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media/image29.webp" ContentType="image/webp"/>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清单汇总" sheetId="28" r:id="rId1"/>
  </sheets>
  <definedNames>
    <definedName name="_xlnm._FilterDatabase" localSheetId="0" hidden="1">清单汇总!$A$3:$G$243</definedName>
    <definedName name="a">#REF!</definedName>
    <definedName name="_xlnm.Print_Area" localSheetId="0">清单汇总!$A$1:$G$243</definedName>
    <definedName name="_xlnm.Print_Titles" localSheetId="0">清单汇总!$1:$1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<sst xmlns="http://schemas.openxmlformats.org/spreadsheetml/2006/main" count="841" uniqueCount="373">
  <si>
    <t>上海市徐汇区教育局启新小学等学校专用室设备采购项目  需求清单</t>
  </si>
  <si>
    <t>1.田林二中设备清单</t>
  </si>
  <si>
    <t>序号</t>
  </si>
  <si>
    <t>产品名称</t>
  </si>
  <si>
    <t>规格型号(mm)</t>
  </si>
  <si>
    <t>参考图片</t>
  </si>
  <si>
    <t>单位</t>
  </si>
  <si>
    <t>数量</t>
  </si>
  <si>
    <t>材质要求</t>
  </si>
  <si>
    <t>体育器材室</t>
  </si>
  <si>
    <t>定制球柜</t>
  </si>
  <si>
    <t>1200*500*2200</t>
  </si>
  <si>
    <t>只</t>
  </si>
  <si>
    <t>基材：采用E0级优质刨花板，厚度≥18mm，甲醛释放量≤0.050mg/m³。
饰面：正反三聚氰胺贴面，表面不可留有压痕、划伤、斑点和凹凸不平，同批产品不得出现明显色差。
封边：优质PVC封边条封边。
胶水：优质环保型胶水。
五金件：三节导轨、阻尼铰链等优质五金配件。</t>
  </si>
  <si>
    <t>2.求知小学设备清单</t>
  </si>
  <si>
    <t>计算机教室</t>
  </si>
  <si>
    <t>电脑桌</t>
  </si>
  <si>
    <t>700*680*750</t>
  </si>
  <si>
    <t>张</t>
  </si>
  <si>
    <t>基材：采用E0级优质刨花板，桌面厚≥25mm，其余部位厚度≥18mm，甲醛释放量≤0.050mg/m³。
饰面：正反三聚氰胺贴面，表面不可留有压痕、划伤、斑点和凹凸不平，同批产品不得出现明显色差。
封边：优质PVC封边条封边。</t>
  </si>
  <si>
    <t>学生凳</t>
  </si>
  <si>
    <t>Φ296*450</t>
  </si>
  <si>
    <t>凳面板：面板采用ABS新料一体注塑成型。
凳腿：采用优质钢管，32*22*1.5mm，采用满焊焊接，表面采用高温粉体烤漆
脚垫：采用PP纤维质塑胶一体成型。</t>
  </si>
  <si>
    <t>劳技教室</t>
  </si>
  <si>
    <t>学生桌</t>
  </si>
  <si>
    <t>1200*1000*750</t>
  </si>
  <si>
    <t>桌架：采用优质钢管，主管采用55*55五角管，其余采用40*20方管，壁厚≥1.5mm，二氧化碳气体保护焊工艺，表面经酸洗磷化，静电喷涂。
桌面：采用12.7mm厚实芯理化板制作，四角倒圆角。
层板基材：采用E0级优质刨花板，厚度≥18mm，甲醛释放量≤0.050mg/m³。
饰面：正反三聚氰胺贴面，表面不可留有压痕、划伤、斑点和凹凸不平，同批产品不得出现明显色差。
封边：优质PVC封边条封边。
胶水：优质环保型胶水。</t>
  </si>
  <si>
    <t>美术教室2间</t>
  </si>
  <si>
    <t>1800*1000*750</t>
  </si>
  <si>
    <t>基材：桌面采用优质橡胶木实木板，厚度≥30mm，桌脚采用优质橡胶木实木，榫卯结构，经干燥处理，含水率达国家标准。产品须无虫蛀、节子、开裂、缺棱和变形翘曲等缺陷。
油漆：优质环保型水性漆。五底三面工艺，全封闭。成品表面达到木纹清晰，色泽悦目，漆膜丰满，光滑耐磨。
胶水：优质环保型胶水。</t>
  </si>
  <si>
    <t>直径350*420</t>
  </si>
  <si>
    <t>基材：凳面采用橡胶木实木板，厚度≥18mm，凳脚采用橡胶木实木，榫卯结构，木材经干燥处理，含水率达国家标准。产品须无虫蛀、节子、开裂、缺棱和变形翘曲等缺陷。
油漆：优质环保型水性漆。五底三面工艺，全封闭。成品表面达到木纹清晰，色泽悦目，漆膜丰满，光滑耐磨。
胶水：优质环保型胶水。
面料：采用优质毛麻，延伸力小，透气性好，抗撕裂强度大。
海绵：高密度海绵（35kg/m³以上），回弹力35%以上。</t>
  </si>
  <si>
    <t>自然教室2间</t>
  </si>
  <si>
    <t>音乐教室2间</t>
  </si>
  <si>
    <t>音乐凳</t>
  </si>
  <si>
    <t>450*350*350</t>
  </si>
  <si>
    <r>
      <rPr>
        <sz val="9"/>
        <color rgb="FF000000"/>
        <rFont val="宋体"/>
        <charset val="134"/>
      </rPr>
      <t>材质：高密度</t>
    </r>
    <r>
      <rPr>
        <sz val="9"/>
        <color rgb="FF000000"/>
        <rFont val="Calibri"/>
        <charset val="134"/>
      </rPr>
      <t>PE</t>
    </r>
    <r>
      <rPr>
        <sz val="9"/>
        <color rgb="FF000000"/>
        <rFont val="宋体"/>
        <charset val="134"/>
      </rPr>
      <t>防水抗摔材料一次成型。</t>
    </r>
    <r>
      <rPr>
        <sz val="9"/>
        <color rgb="FF000000"/>
        <rFont val="Calibri"/>
        <charset val="134"/>
      </rPr>
      <t xml:space="preserve">
</t>
    </r>
    <r>
      <rPr>
        <sz val="9"/>
        <color rgb="FF000000"/>
        <rFont val="宋体"/>
        <charset val="134"/>
      </rPr>
      <t>工艺：滚塑制作，材质轻，耐磨抗压，抗氧化功能强，长期使用也不会产生开裂现象。硬度和强度高，吸水性小，优良的电绝缘性，耐寒。底部须有四个加厚耐摩擦底座性。</t>
    </r>
    <r>
      <rPr>
        <sz val="9"/>
        <color rgb="FF000000"/>
        <rFont val="Calibri"/>
        <charset val="134"/>
      </rPr>
      <t xml:space="preserve">
</t>
    </r>
    <r>
      <rPr>
        <sz val="9"/>
        <color rgb="FF000000"/>
        <rFont val="宋体"/>
        <charset val="134"/>
      </rPr>
      <t>功能：</t>
    </r>
    <r>
      <rPr>
        <sz val="9"/>
        <color rgb="FF000000"/>
        <rFont val="宋体"/>
        <charset val="134"/>
      </rPr>
      <t>三面可坐</t>
    </r>
  </si>
  <si>
    <t>矮柜</t>
  </si>
  <si>
    <t>800*400*800</t>
  </si>
  <si>
    <t>基材：采用E0级优质刨花板，厚度≥18mm，甲醛释放量≤0.050mg/m³。
饰面：正反三聚氰胺贴面，表面不可留有压痕、划伤、斑点和凹凸不平，同批产品不得出现明显色差。
封边：优质PVC封边条封边。
胶水：优质环保型胶水。
五金件：阻尼铰链等优质五金配件。
其他要求：木制对开门，内置一块木制活动层板。</t>
  </si>
  <si>
    <t>烘焙教室</t>
  </si>
  <si>
    <t>高低烘焙桌</t>
  </si>
  <si>
    <t>2400*700*750/900</t>
  </si>
  <si>
    <t>桌面：优质人造大理石，厚度≥15mm，挂边25mm。
柜体：采用E0级优质实木多层板，厚度≥18mm，甲醛释放量≤0.050mg/m³。
饰面：橡木实木木皮正反贴面，厚度≥0.6mm，正面木皮拼接需对花纹，纹理清晰自然。
油漆：优质环保型水性漆。五底三面工艺，全封闭。成品表面达到木纹清晰，色泽悦目，漆膜丰满，光滑耐磨。
胶水：优质环保型胶水。
五金件：阻尼铰链等优质五金配件。</t>
  </si>
  <si>
    <t>烘焙桌</t>
  </si>
  <si>
    <t>1400*1000*750</t>
  </si>
  <si>
    <t>桌面：优质人造大理石，厚度≥15mm，挂边25mm。
柜体：采用优质304不锈钢板，厚度≥1.2mm，采用氩弧焊工艺，表面经打磨抛光处理。</t>
  </si>
  <si>
    <t>3.市四中学设备清单</t>
  </si>
  <si>
    <t>1400*600*750</t>
  </si>
  <si>
    <t>基材：采用E0级优质刨花板，桌面厚≥25mm，其余部位厚度≥18mm，甲醛释放量≤0.050mg/m³。
饰面：正反三聚氰胺贴面，表面不可留有压痕、划伤、斑点和凹凸不平，同批产品不得出现明显色差。
封边：优质PVC封边条封边。
桌架：采用优质钢管，15*50*1.5mm口字形，主机托采用优质镀锌钢板折弯焊接，壁厚≥1.0mm，采用二氧化碳气体保护焊工艺，表面经酸洗磷化，静电喷涂。</t>
  </si>
  <si>
    <t>学生椅</t>
  </si>
  <si>
    <t>430*425*450</t>
  </si>
  <si>
    <t>把</t>
  </si>
  <si>
    <t>凳面板：采用优质PP塑料一体注塑成型。
椅腿：采用优质钢管，直径22mm*1.8mm，二氧化碳气体保护焊工艺，表面经酸洗磷化，静电喷涂。
脚垫：采用PP纤维质塑胶一体成型
其他：坐凳下配有防滑垫，便于悬挂于桌面。</t>
  </si>
  <si>
    <t>4.田林中学设备清单</t>
  </si>
  <si>
    <t>一层</t>
  </si>
  <si>
    <t>科技活动室</t>
  </si>
  <si>
    <t>讲台</t>
  </si>
  <si>
    <t>3000*700*900</t>
  </si>
  <si>
    <r>
      <rPr>
        <sz val="9"/>
        <color theme="1"/>
        <rFont val="宋体"/>
        <charset val="134"/>
        <scheme val="minor"/>
      </rPr>
      <t>桌面：采用12.7mm厚实芯理化板,周边加厚至25.4mm,倒圆角处理。
柜体：采用1.0mm优质镀锌钢板，采用二氧化碳保护焊焊接， 打磨处理，表面经耐酸碱 EPOXY粉末烤漆处理（烤漆膜厚度平均值70</t>
    </r>
    <r>
      <rPr>
        <sz val="9"/>
        <color theme="1"/>
        <rFont val="Calibri"/>
        <charset val="161"/>
      </rPr>
      <t>μ</t>
    </r>
    <r>
      <rPr>
        <sz val="9"/>
        <color theme="1"/>
        <rFont val="宋体"/>
        <charset val="134"/>
        <scheme val="minor"/>
      </rPr>
      <t>m）；整体结构设计合理，预留电脑主机、键盘托、实物展台、教师电源位置。
门板及抽面：采用双层钢板，必须两层组装式设计，保证两层双面都喷涂处理，中间采用隔音材料，保证关门减少噪音。
防撞胶垫：装于抽屉及门板内侧，减缓碰撞，保护柜体。
拉手：采用C型不锈钢拉手，造型独特美观。
连接件：采用ABS专用连接组装件。
合页：采用优质不锈钢模具一体成型。
滑轨：三节重型滚珠滑轨，承重性强，滑动性能良好，无噪音。
固定桌脚：采用柜体内置可调ABS调整脚，保证调整脚前后都可以调节高低。
其他要求：含1套实验室专用水槽及三联高低位龙头。</t>
    </r>
  </si>
  <si>
    <t>操作台</t>
  </si>
  <si>
    <t>1500*700*800</t>
  </si>
  <si>
    <r>
      <rPr>
        <sz val="9"/>
        <rFont val="宋体"/>
        <charset val="134"/>
      </rPr>
      <t>桌面：采用12.7mm厚实芯理化板,周边加厚至25.4mm,倒圆角处理。
柜体：采用1.0mm优质镀锌钢板，采用二氧化碳气体保护焊焊接，打磨处理，表面经耐酸碱EPOXY粉末烤漆处理（烤漆膜厚度平均值≥70</t>
    </r>
    <r>
      <rPr>
        <sz val="9"/>
        <rFont val="Calibri"/>
        <charset val="134"/>
      </rPr>
      <t>μ</t>
    </r>
    <r>
      <rPr>
        <sz val="9"/>
        <rFont val="宋体"/>
        <charset val="134"/>
      </rPr>
      <t>m）。
拉手：铝合金条形暗拉手。
防撞胶垫：装于抽屉及门板内侧，减缓碰撞，保护柜体。
门板及抽面：采用双层钢板，必须两层组装式设计，保证两层双面都喷涂处理，中间采用隔音材料，保证关门减少噪音。
连接件：采用ABS专用连接组装件。
合页：采用优质不锈钢模具一体成型，强度必须达到一个正常成年人坐在门上方合页不脱落。
滑轨：三节重型滚珠滑轨，承重性强，滑动性能良好，无噪音。
固定桌脚：采用柜体内置可调ABS调整脚，保证调整脚前后都可以调节高低。</t>
    </r>
  </si>
  <si>
    <t>可移动展示置物架</t>
  </si>
  <si>
    <t>1200*400*1500</t>
  </si>
  <si>
    <t>主架：采用优质碳钢竹节管，直径25.4mm，壁厚≥1.5mm。
层板：采用优质管线设计，波浪线4.5mm，主线6.0mm，副线3.0mm。
表面：铬镀处理。
其他要求：带4个尼龙万向轮，其中2个可定位。</t>
  </si>
  <si>
    <t>活动柜</t>
  </si>
  <si>
    <t>600*500*800</t>
  </si>
  <si>
    <t>材料：优质一级冷轧钢板，裸板厚≥0.7mm。
喷涂：经磷化处理，喷塑。成品要求表面涂膜无剥落、粘漆和皱纹等缺陷。涂膜厚50-70um，附着力达到0级标准，具有良好的耐腐蚀和耐冲击性。
五金件：暗卡拉手等优质五金配件。
其他要求：带4个尼龙万向轮，其中2个可定位。</t>
  </si>
  <si>
    <t>无尘书写板（含教学笔套装）</t>
  </si>
  <si>
    <t>4200*200*1300</t>
  </si>
  <si>
    <t>块</t>
  </si>
  <si>
    <t>面板材料：采用厚度≥0.38mm优质镀锌钢板为基板，板面须采用米黄色消光涂料，颜色均匀，具备良好的耐光性,检测各项技术参数须符合（国家标准）GB250中规定的4级及以上。板面细腻平整，书写流畅，字迹清晰。板面在使用含有洗涤剂和消毒剂的温水（40℃）擦洗时不变色，无表皮脱落。
夹层材料及底板：夹层采用厚度≥26mm聚苯乙烯板材，面层平整，背面采用优质镀锌钢板，板面有加固凹槽，镀层牢固、钢性好，不变形，整板无拼接，保证书写板面平整不变形。
塑料包角：采用ABS工程防爆塑料，模具一次成型，四周包角不小于R30mm的圆角，抗冲击力强。
边框材料：边框须采用厚度≥1.1mm的高强度电泳铝合金材料，造型美观，四角边框均为ABS工程防爆塑料，抗拉、抗冲击力强，经久耐用。
功能：可同时安装电子白板、液晶电视机，授课时不用再在传统书写板与交互式电子白板之间来回切换，使教学板与现代科技完美结合。
安装：须采用隐形安装，整体结构牢固，无任何安全隐患，时尚美观。</t>
  </si>
  <si>
    <t>二层</t>
  </si>
  <si>
    <t>生物拓展实验室准备室</t>
  </si>
  <si>
    <t>移动实验推车</t>
  </si>
  <si>
    <t>600*400*700</t>
  </si>
  <si>
    <t>辆</t>
  </si>
  <si>
    <t>基材：采用改性PP材料增加强度，注塑模一次性成型，表面沙面和光面相结合处理,保证柜体之坚固及密封性，耐腐蚀性强。
其他要求：配置4个尼龙万向轮。</t>
  </si>
  <si>
    <t>移动储物柜</t>
  </si>
  <si>
    <t>1150*450*1180</t>
  </si>
  <si>
    <t>基材：框架采用20*40*1.5mm半圆形钢管焊接成型，层板采用1.5厚镀锌钢板折弯焊接成型，上部三层1090*410储物空间，中间配置42个可调节挂条 ，用于放置收纳盒及层板，配置21个收纳盒，侧面配置2块工具挂板900*350可挂工具。
其他：配置4个医用静音轮，可移动。</t>
  </si>
  <si>
    <t>仪器柜</t>
  </si>
  <si>
    <t>1000*450*2000</t>
  </si>
  <si>
    <t>结构：全钢结构，每个柜体均为完整独立的落地型全钢制柜体设计。
基材：柜体采用一级冷轧钢板制作，裸板厚度≥1.0mm，表面经磷化等防腐处理后再经环氧树脂静电粉末喷涂。
采用双开门型式，上部为钢化玻璃开门（门框为整板开孔，双层门），下部为钢制开门（双层门）。上柜配置两块钢制层板，下柜配置一块钢制层板，层板高度可以上下调节，不锈钢工字拉手。</t>
  </si>
  <si>
    <t>生物拓展实验室</t>
  </si>
  <si>
    <t>学生实验桌</t>
  </si>
  <si>
    <t>1200*600*780</t>
  </si>
  <si>
    <t>桌面：采用12.7mm厚实芯理化板制作，四角倒R15圆角。
新型塑铝结构：学生位镂空式，侧脚采用三段式高强度铝合金结构，立柱采用倾斜“Z”式内嵌入上下铸铝脚，上铝铸件造型采用斜加固撑包箍立柱造型，桌面背部档水板，桌面下部设有专用书包斗，中间设挂凳卡，两个书包斗中间电源盒，符合人体工程学设计。
桌腿：由上中下三段组成，上、下支座和立柱连接成倾斜“Z”字造型。立柱采用规格≥50*100㎜椭圆铝合金型材，壁厚为1.5㎜，侧脚上横脚规格≥575*60*40㎜，侧脚下脚规格≥545*65*85㎜，立柱内嵌入上下铸铝脚5mm，并用高强度内六角螺丝连接，上铝铸件斜撑包箍立柱加固造型，材料高强度铝合金模具压铸一次成型。
左、右脚拼装连接：前、后梁采用41*35㎜、中梁采用42*30㎜，壁厚为1.2㎜铝合金型材，左右侧脚下梁采采用≥60*30*2㎜椭圆无缝钢管，管材两端截面与5mm钢制连接片焊接成型，并用高强度内六角不锈钢螺丝连接链接到左右脚，便于组装及拆卸；
桌脚底部镶入71*57*8㎜硅胶脚垫防止与地面摩擦，预留专用孔位可与地面固定，有效延长设备寿命。
桌面挡水板：背板挡水板采用85*15*1.0mm厚一体成型铝合金、左右堵头连接件采用铸铝磨具一体成型，固定桌面不易脱落，便于组装及拆卸，金属表面经环氧树脂粉末喷涂高温固化处理。</t>
  </si>
  <si>
    <t>多功能柱</t>
  </si>
  <si>
    <t>350*230*730</t>
  </si>
  <si>
    <t>1.整体采用实验室专用PP材质，径注塑模具一体化成型，耐摔坚固耐酸耐碱，上桶整体注塑成型，侧面无缝无需螺丝安装；
2.四角圆弧造型，分上下二节设计，底脚两侧带与地面带安装孔构建，内部隐藏实验线管及通风管道，上下桶二节无螺丝拼接而成，整体双色，壁厚2.5MM下桶与主桶拼接处缩进30mm凹槽，上桶两侧设有凹凸条纹加强筋增强耐用性能，上桶与下桶卡入式安装连接，可自由拆装，方便设备检修。</t>
  </si>
  <si>
    <r>
      <rPr>
        <sz val="11"/>
        <color indexed="8"/>
        <rFont val="Calibri"/>
        <charset val="134"/>
      </rPr>
      <t>Φ</t>
    </r>
    <r>
      <rPr>
        <sz val="11"/>
        <color theme="1"/>
        <rFont val="宋体"/>
        <charset val="134"/>
        <scheme val="minor"/>
      </rPr>
      <t>315*450-500</t>
    </r>
  </si>
  <si>
    <t>凳面材质：采用聚丙烯共聚级注塑。表面细纹咬花，防滑不发光，采用不锈钢螺丝与托盘固定。
五星脚：采用PP加耐磨纤维质塑料。
气压棒：行程100mm黑色气压棒，升降性能可达10万次以上。</t>
  </si>
  <si>
    <t>水槽柜</t>
  </si>
  <si>
    <t>450*600*810</t>
  </si>
  <si>
    <t>整体采用三段式结构，前部凸起，采用实验室专用一次成型的绿色环保材质，背板和侧板采用1.0MM厚镀锌钢板后两侧圆弧角设计，前面门板采用ABS环保材质两侧圆弧形设计，底座为专用一次成型绿色环保材质。内部钢框支撑，要求无毒无味，防水防潮，不生锈，承重力强，可重复拆卸拼装，专用连接件拼装。</t>
  </si>
  <si>
    <t>三联高低位龙头</t>
  </si>
  <si>
    <t>大号</t>
  </si>
  <si>
    <t>套</t>
  </si>
  <si>
    <t>鹅颈式实验室专用优质化验水嘴：要求防酸碱、防锈、防虹吸、防阻塞，表面环氧树脂喷涂。出水嘴为铜质瓷芯，高头，便于多用途使用，可拆卸清洗阻塞。出水嘴可拆卸，内有成型螺纹，可方便连接循环等特殊用水水管。</t>
  </si>
  <si>
    <t>PP一体化水槽</t>
  </si>
  <si>
    <t>450*600*250</t>
  </si>
  <si>
    <t>水槽为整体模具一体成型，尺寸450*600*250，并设有溢水口，底部带S弯防臭设计，与地面下水管密封连接；水柜内前方设置检修门，整体可拆卸背板，便于维修。</t>
  </si>
  <si>
    <t>多功能实验下水装置</t>
  </si>
  <si>
    <t>定制</t>
  </si>
  <si>
    <t>学生安全电源</t>
  </si>
  <si>
    <t>常规</t>
  </si>
  <si>
    <t>1.可装入ABS嵌入式电源盒，可放置在实验台两侧，书包盒中间，也可置于台面，实验和安装都非常方便 ；
2.所有学生电源低压可以独立自由分组，也可以教室总控台设置分组，不受电线束缚；
3.学生电源采用耐磨、耐腐蚀、耐高温（≤140℃）的PC亮光薄膜面板，学生电源的控制采用“电容式”触摸数字键盘，贴片元件生产技术，微电脑控制，采用1.54寸液晶显示电源学生交直流电压 ；
4.学生交流电源通过数字键盘直接选取1～30V电压，最小调节单元可达1V,额定电流2A，具有过载保护智能检测功能（电流高于过载点则自动保护，电流低于过载点则自动恢复至设定值）； 
5.学生直流电源也是通过数字键盘直接选取，调节范围为1.5～30V，分辨率可达0.1V,额定电流2A，亦具有过载保护智能检测功能； 
6.学生低压电源都可接收老师发送的锁定信号，在锁定指示灯点亮后，学生只能接收老师输送的设定电源电压，学生自己无法操作，这样可避免学生的误操作，当然，如果老师没有送锁定信号，学生就可以自己动手，随意操作；
7. 220V交流输出为新国标五孔插座，带过载保护。</t>
  </si>
  <si>
    <t>教师演示电源</t>
  </si>
  <si>
    <t>500*260</t>
  </si>
  <si>
    <t>1.教师演示台可分组控制学生的高低压电源，配备总漏电保护和分组保护，确保学生实验安全方便。
2.开机密码保护，输入正确密码后方可操作，避免学生误操作损坏设备。
3.教师电源总控采用耐磨、耐腐蚀、耐高温（≤140℃）的PC磨砂薄膜面板，主控各项工作状态及参数显示清晰，采用高清中文标识段码液晶显示，方便操作使用，工作温度为超宽温-20/+70℃以上。
4.教师交流电压步进值为1V,输出范围0V-30V,最大输出电流3A,具有过载保护并自动恢复输出功能。电压通过数字键盘直接选取1～30V电压，操作方便。
5.教师直流电压步进值为0.1V,输出范围1.5V-30V，最大输出电流3A,具有过载保护并自动恢复输出功能。电压通过数字键盘直接选取1.5V～30V电压，操作方便。
6.低压大电流值为40A，具有延时10秒自动关断保护功能，亦可手动关闭输出。
7.220V交流输出为带安全门的多功能豪华5孔插座，带有过载保护和电源指示 
8.学生交流电压步进值为1V,输出范围0V-30V低，电压通过数字键盘直接选取1～30V电压，分组输送至学生桌，电源操作方便。低压电源额定总电流为50A。
9.具有定时关断总电源功能，教师键盘10分钟无操作后自动进入倒计时时钟显示，60分钟内无操作后自动关断总电源，确保使用安全。
其他：1.教师可通过APP控制学生的电源供给和关断，可分组控制，便于教师对系统的使用和管理。
2.教师可通过APP直接选取设置学生电源电压，学生实验时方便教师与学生互动操作实验电源。
3.教师可通过APP操作通风变频器进行风速控制。</t>
  </si>
  <si>
    <t>标本陈列室</t>
  </si>
  <si>
    <t>标本柜</t>
  </si>
  <si>
    <t>900*450*2000</t>
  </si>
  <si>
    <t>全钢结构，每个柜体均应为完整独立的落地型全钢制柜体设计。柜体采用优质钢材，裸板厚度≥1.0mm，一级高强度镀锌钢板冲折制作，表面经磷化等防腐处理，再经环氧树脂静电粉末喷涂。下部为钢制开门（双层门）。上柜为玻璃结构，玻璃层板，玻璃移门，玻璃须钢化，厚度≥8mm。</t>
  </si>
  <si>
    <t>1200*450*1200</t>
  </si>
  <si>
    <t>标本制作室</t>
  </si>
  <si>
    <t>1800*700*900</t>
  </si>
  <si>
    <t>桌面：采用橡胶木实木板制作，厚度≥30mm，木材经干燥处理，含水率达国家标准，产品须无虫蛀、节子、开裂、缺棱和变形翘曲等缺陷。
油漆：优质环保型水性漆，五底三面工艺，全封闭。成品表面达到木纹清晰，色泽悦目，漆膜丰满，光滑耐磨。
柜体：采用E0级实木多层板，厚度≥18mm，甲醛释放量≤0.050mg/m³。
饰面：优质橡木实木木皮正反贴面，厚度≥0.6mm，正面木皮拼接需对花纹，纹理清晰自然。
油漆：优质环保型水性漆。五底三面工艺，全封闭。成品表面达到木纹清晰，色泽悦目，漆膜丰满，光滑耐磨。
胶水：优质环保型胶水。
五金配件：阻尼铰链、三节导轨等优质五金配件。</t>
  </si>
  <si>
    <t>画架</t>
  </si>
  <si>
    <t>总高度1750</t>
  </si>
  <si>
    <t>基材：优质山毛榉实木，榫卯结构，暗钉增固。 木材经干燥处理，含水率达国家标准。产品须无虫蛀、节子、开裂、缺棱和变形翘曲等缺陷。
油漆：环保型水性漆，五底三面工艺，全封闭。成品要求木纹清晰，色泽悦目，漆膜丰满，光滑耐磨。</t>
  </si>
  <si>
    <t>直径330*可升降</t>
  </si>
  <si>
    <t>基材：凳面及框架采用山毛榉实木，榫卯结构，木材经干燥处理，含水率达国家标准。产品须无虫蛀、节子、开裂、缺棱和变形翘曲等缺陷。
油漆：优质环保型水性漆。五底三面工艺，全封闭。成品表面达到木纹清晰，色泽悦目，漆膜丰满，光滑耐磨。
胶水：优质环保型胶水。
其他：可升降。</t>
  </si>
  <si>
    <t>操作台（出样）</t>
  </si>
  <si>
    <t>1600*800*750</t>
  </si>
  <si>
    <t>桌面：采用橡胶木实木板制作，厚度≥25mm，木材经干燥处理，含水率达国家标准，产品须无虫蛀、节子、开裂、缺棱和变形翘曲等缺陷。
油漆：优质环保型水性漆，五底三面工艺，全封闭。成品表面达到木纹清晰，色泽悦目，漆膜丰满，光滑耐磨。
胶水：优质环保型胶水。
桌架：采用优质铝合金型材和钢材，由内横梁、外横梁、桌脚及连接件组成，各部件均为一体成型，整体桌架均做圆弧安全角处理，台面内嵌式安装；
内横梁：采用铝合金型材，截面外观尺寸：30mm*23.7mm，最小壁厚为1.5mm，最大壁厚为2.5mm，横梁外侧呈开口状，便于安装，开口尺寸为6.5mm，四角做R0.9mm安全角处理；
外横梁：采用铝合金型材，截面外观尺寸：48.3mm*37.6mm，最小壁厚为1.5mm，外包边厚度为4.5mm，外角做R0.9mm安全角处理。截面外观呈斧状，斧口斜边与斧柄呈110°夹角。
桌脚：优质钢材，外圆内方，截面外观尺寸：60mm*30mm，壁厚为2.0mm，外侧做R15安全角处理。
连接件：采用新型合金型材一体成型，与各部件良好契合，接缝宽度不大于0.5mm。</t>
  </si>
  <si>
    <t>收纳架</t>
  </si>
  <si>
    <t>1200*500*1980</t>
  </si>
  <si>
    <t>层板基材：采用E0级优质刨花板，厚度≥18mm，甲醛释放量≤0.050mg/m³。
饰面：正反三聚氰胺贴面，表面不可留有压痕、划伤、斑点和凹凸不平，同批产品不得出现明显色差。
封边：优质PVC封边条封边。
胶水：优质环保型胶水。
框架：采用优质钢管，40*40mm方管，壁厚≥1.5mm。二氧化碳气体保护焊工艺，表面经酸洗磷化，静电喷涂。</t>
  </si>
  <si>
    <t>分隔架</t>
  </si>
  <si>
    <t>500*200*360</t>
  </si>
  <si>
    <t>层板：采用E0级优质刨花板，厚度≥9mm，甲醛释放量≤0.050mg/m³。
饰面：正反三聚氰胺贴面，表面不可留有压痕、划伤、斑点和凹凸不平，同批产品不得出现明显色差。
封边：优质PVC封边条封边。
立板：采用优质亚克力。</t>
  </si>
  <si>
    <t>5.上海宋庆龄学校附属徐汇实验小学</t>
  </si>
  <si>
    <t>图书馆</t>
  </si>
  <si>
    <t>阅览沙发</t>
  </si>
  <si>
    <t>总高780
坐高320</t>
  </si>
  <si>
    <t>内框架：优质橡胶木实木制作，榫卯结构，木材经干燥处理，含水率达国家标准。产品须无虫蛀、节子、开裂、缺棱和变形翘曲等缺陷。
面料：采用优质绒布，要求延伸力小，透气性好，抗撕裂强度大。
海绵：高密度海绵（35kg/m³以上），回弹力35%以上。
胶水：优质环保型胶水。</t>
  </si>
  <si>
    <t>圆形软包凳</t>
  </si>
  <si>
    <t>φ2000*650</t>
  </si>
  <si>
    <t>组</t>
  </si>
  <si>
    <t>内框架：优质橡胶木实木框架，经干燥处理，含水率达国家标准。实木须无开裂、虫蛀、节子、腐朽和缺棱等缺陷。
面料：整体采用优质西皮软包，要求光泽度好，透气性强。
海绵：高密度海绵（35kg/m³以上），回弹35%以上。
胶水：优质环保型胶水。</t>
  </si>
  <si>
    <t>软包凳</t>
  </si>
  <si>
    <t>600*400*450</t>
  </si>
  <si>
    <t>内框架：优质橡胶木实木框架，经干燥处理，含水率达国家标准。实木须无开裂、虫蛀、节子、腐朽和缺棱等缺陷。
油漆：优质环保型水性漆。五底三面工艺，全封闭。成品表面达到色泽悦目，漆膜丰满，光滑耐磨。
面料：凳面部分采用优质棉麻，要求延伸力小，透气性好，抗撕裂强度大。
海绵：高密度海绵（35kg/m³以上），回弹35%以上。
胶水：优质环保型胶水。</t>
  </si>
  <si>
    <t>2100*400*450</t>
  </si>
  <si>
    <t>1000*400*400</t>
  </si>
  <si>
    <t>休闲桌</t>
  </si>
  <si>
    <t>直径500*500</t>
  </si>
  <si>
    <t>基材：采用E0级优质实木多层板，桌面厚度≥25mm，其余部位厚度≥18mm，甲醛释放量≤0.050mg/m³。
饰面：橡木实木木皮正反贴面，厚度≥0.6mm，正面木皮拼接需对花纹，纹理清晰自然。
油漆：优质环保型水性漆。五底三面工艺，全封闭。成品表面达到色泽悦目，漆膜丰满，光滑耐磨。
胶水：优质环保型胶水。</t>
  </si>
  <si>
    <t>美术音乐教室</t>
  </si>
  <si>
    <t>移动讲台</t>
  </si>
  <si>
    <t>635*505*（可调节高度694-1094）</t>
  </si>
  <si>
    <t>桌脚：采用优质铝合金材质，壁厚≥1.5mm，模具一次成型。
桌面板：采用E0级优质刨花板基材，厚度≥18mm，甲醛释放量≤0.050mg/m³，正反三聚氰胺贴面，表面不可留有压痕、划伤、斑点和凹凸不平，同批产品不得出现明显色差。优质PVC封边条封边。
围板：采用E0级优质实木多层板，厚度≥10mm，甲醛释放量≤0.050mg/m³，优质环保水性漆，五底三面工艺，全封闭，半亚光，成品要求色泽柔和，光滑耐磨。
功能：优质气杆升降，高度可调节。
脚轮：PP材质，其中有2个可定位。</t>
  </si>
  <si>
    <t>定制造型柜</t>
  </si>
  <si>
    <t>800*700*1800</t>
  </si>
  <si>
    <t>基材：采用E0级优质实木多层板，厚度≥18mm，甲醛释放量≤0.050mg/m³。
饰面：橡木实木木皮正反贴面，厚度≥0.6mm，正面木皮拼接需对花纹，纹理清晰自然。
油漆：优质环保型水性漆。五底三面工艺，全封闭。成品表面达到色泽悦目，漆膜丰满，光滑耐磨。
胶水：优质环保型胶水</t>
  </si>
  <si>
    <t>星空教室</t>
  </si>
  <si>
    <t>φ550*350</t>
  </si>
  <si>
    <t>内框架：优质橡胶木实木框架，经干燥处理，含水率达国家标准。实木须无开裂、虫蛀、节子、腐朽和缺棱等缺陷。
面料：整体采用优质棉麻软包，要求延伸力小，透气性好，抗撕裂强度大。
海绵：高密度海绵（35kg/m³以上），回弹35%以上。
胶水：优质环保型胶水。</t>
  </si>
  <si>
    <t>φ750*400</t>
  </si>
  <si>
    <t>φ1200*350</t>
  </si>
  <si>
    <t>陶艺教室</t>
  </si>
  <si>
    <t>弧长2000*600*750</t>
  </si>
  <si>
    <t>基材：采用橡胶木实木板制作，桌面厚度≥25mm，其余部位厚度≥18mm，木材经干燥处理，含水率达国家标准，产品须无虫蛀、节子、开裂、缺棱和变形翘曲等缺陷。
油漆：优质环保型水性漆，五底三面工艺，全封闭。成品表面达到木纹清晰，色泽悦目，漆膜丰满，光滑耐磨。
桌架：优质钢管，壁厚≥1.5mm。二氧化碳气体保护焊工艺，前挡板采用优质一级冷轧钢板制作，壁厚≥1.2mm，钢制件表面经磷化处理，静电喷涂。
胶水：优质环保型胶水。</t>
  </si>
  <si>
    <t>4000*3500*600
桌面深度600</t>
  </si>
  <si>
    <t>桌面：采用橡胶木实木板制作，厚度≥25mm，木材经干燥处理，含水率达国家标准，产品须无虫蛀、节子、开裂、缺棱和变形翘曲等缺陷。
柜体基材：采用E0级优质实木多层板，厚度≥18mm，甲醛释放量≤0.050mg/m³。
饰面：橡木实木木皮正反贴面，厚度≥0.6mm，正面木皮拼接需对花纹，纹理清晰自然。
油漆：优质环保型水性漆。五底三面工艺，全封闭。成品表面达到色泽悦目，漆膜丰满，光滑耐磨。
胶水：优质环保型胶水。</t>
  </si>
  <si>
    <t>方凳</t>
  </si>
  <si>
    <t>400*350*380</t>
  </si>
  <si>
    <t>基材：凳面采用橡胶木实木板，厚度≥18mm，凳脚采用橡胶木实木，榫卯结构，木材经干燥处理，含水率达国家标准。产品须无虫蛀、节子、开裂、缺棱和变形翘曲等缺陷。
油漆：优质环保型水性漆。五底三面工艺，全封闭。成品表面达到木纹清晰，色泽悦目，漆膜丰满，光滑耐磨。
胶水：优质环保型胶水。
面料：采用优质棉麻，延伸力小，透气性好，抗撕裂强度大。
海绵：高密度海绵（35kg/m³以上），回弹35%以上。
胶水：优质环保型胶水。</t>
  </si>
  <si>
    <t>展示桌</t>
  </si>
  <si>
    <t>1600*700*750</t>
  </si>
  <si>
    <t>储物柜</t>
  </si>
  <si>
    <t>610*300*790</t>
  </si>
  <si>
    <t>基材：柜体采用优质橡胶木实木板，厚度≥18mm，框架采用优质橡胶木实木，榫卯结构，经干燥处理，含水率达国家标准。产品须无虫蛀、节子、开裂、缺棱和变形翘曲等缺陷。
油漆：优质环保型水性漆。五底三面工艺，全封闭。成品表面达到木纹清晰，色泽悦目，漆膜丰满，光滑耐磨。
胶水：优质环保型胶水。
五金件：三节导轨等优质五金配件。</t>
  </si>
  <si>
    <t>展示架</t>
  </si>
  <si>
    <t>800*400*1890</t>
  </si>
  <si>
    <t>层板基材：采用E0级优质实木多层板，厚度≥18m，甲醛释放量≤0.050mg/m³。
饰面：橡木实木木皮正反贴面，厚度≥0.6mm，正面木皮拼接需对花纹，纹理清晰自然。
油漆：优质环保型水性漆。五底三面工艺，全封闭。成品表面达到色泽悦目，漆膜丰满，光滑耐磨。
胶水：优质环保型胶水。
框架：采用优质钢管，40*40mm方管，壁厚≥1.5mm。二氧化碳气体保护焊工艺，表面经酸洗磷化，静电喷涂。</t>
  </si>
  <si>
    <t>6.位育初级中学设备清单</t>
  </si>
  <si>
    <t>化学实验室</t>
  </si>
  <si>
    <r>
      <rPr>
        <sz val="9"/>
        <color theme="1"/>
        <rFont val="宋体"/>
        <charset val="134"/>
        <scheme val="minor"/>
      </rPr>
      <t>桌面：采用12.7mm厚实芯理化板,周边加厚至25.4mm,倒圆角处理。
柜体：采用1.0mm优质镀锌钢板，采用二氧化碳保护焊焊接， 打磨处理，表面经耐酸碱 EPOXY粉末烤漆处理（烤漆膜厚度平均值70</t>
    </r>
    <r>
      <rPr>
        <sz val="9"/>
        <color theme="1"/>
        <rFont val="Calibri"/>
        <charset val="161"/>
      </rPr>
      <t>μ</t>
    </r>
    <r>
      <rPr>
        <sz val="9"/>
        <color theme="1"/>
        <rFont val="宋体"/>
        <charset val="134"/>
        <scheme val="minor"/>
      </rPr>
      <t>m）；整体结构设计合理，预留电脑主机、键盘托、实物展台、教师电源位置。
门板及抽面：采用双层钢板，必须两层组装式设计，保证两层双面都喷涂处理，中间采用隔音材料，保证关门减少噪音。
防撞胶垫：装于抽屉及门板内侧，减缓碰撞，保护柜体。
拉手：采用C型不锈钢拉手，造型独特美观。
连接件：采用ABS专用连接组装件。
合页：采用优质不锈钢模具一体成型。
滑轨：三节重型滚珠滑轨，承重性强，滑动性能良好，无噪音。
固定桌脚：采用柜体内置可调ABS调整脚，保证调整脚前后都可以调节高低。</t>
    </r>
  </si>
  <si>
    <t>实验室专用水槽</t>
  </si>
  <si>
    <t>550*450*300</t>
  </si>
  <si>
    <t>采用实验室专用高密度PP一体化成型水槽，易清洁，耐腐蚀，且利于台面残水自然回流，美观实用；具耐酸碱、耐有机溶剂、耐紫外线等特点。</t>
  </si>
  <si>
    <t>洗眼器</t>
  </si>
  <si>
    <t>台式单眼</t>
  </si>
  <si>
    <t>台</t>
  </si>
  <si>
    <t>洗眼喷头：采用不助燃PC材质模铸一体成形制作，具有过滤泡棉及防尘功能，上面防尘盖平常可防尘，使用时可随时被水冲开，并降低突然打开时短暂的高水压，避免冲伤眼睛。</t>
  </si>
  <si>
    <t>紧急冲淋洗眼器</t>
  </si>
  <si>
    <t>复合式</t>
  </si>
  <si>
    <t>洗眼喷头：用于对眼部和面部进行清洗的喷水口；
洗眼喷头防尘罩：用于保护洗眼喷头的放尘装置；
开关阀：用来打开和关闭水流的阀门装置；
通水管：用来引导水流的装置；
底座：固定洗眼器；
当化学品物质喷溅到衣物或身体上时，冲洗时间至少大于15分钟。</t>
  </si>
  <si>
    <t>学生实验桌(出样）</t>
  </si>
  <si>
    <t>多功能柱（出样）</t>
  </si>
  <si>
    <t>350*200*730</t>
  </si>
  <si>
    <t>个</t>
  </si>
  <si>
    <t>学生安全电源（出样）</t>
  </si>
  <si>
    <t>94*154</t>
  </si>
  <si>
    <t>ABS翻转式电源盒，可放置在实验台两侧，书包盒中间，也可置于台面，实验和安装都非常方便 
1、学生机电源采用1.8寸液晶显示界面，全触屏操作，采用数字触摸键盘，贴片元件生产技术，微电脑控制，液晶显示电源电压 ；
2、学生机交流电源通过触摸键盘调节选取2～24V电压，最小调节单元可达1V,额定电流2A，具有过载保护智能检测功能（电流高于过载点则自动保护，电流低于过载点则自动恢复至设定值）； 
3、学生机直流电源也是通过触摸键盘调节选取，调节范围为1.5～24V，分辨率可达0.1V，额定电流2A，亦具有过载保护智能检测功能（电流高于过载点则自动保护，电流低于过载点则自动恢复至设定值） ；
4、学生机低压电源都可接收教师机发送的锁定及限压信号，在锁定指示灯点亮后，学生机只能接收教师机输送的设定电源电压，学生机上无法操作；在教师机输送限压信号时，学生机可以在教师机设置的电压值内调节，超过设定值无法调节；如果教师机在给学生机输送电压时没有锁定或限压，处于自由状态时，学生机上就可以自由操作；
5、学生机220V电源交流输出为带安全门的国标五孔插座。</t>
  </si>
  <si>
    <t>全新钢塑水槽柜</t>
  </si>
  <si>
    <t>实验凳</t>
  </si>
  <si>
    <t>Φ320*450-500</t>
  </si>
  <si>
    <t>凳脚材质：4个凳脚采用17*34*1.7mm无缝钢管模具一次成型。全圆满焊接完成，结构牢固，经高温粉体烤漆处理，长时间使用也不会产生表面烤漆剥落现象，螺旋升降式，升降距离为50mm，最高离地距离为500mm，须安装挡块，具备凳面防旋出功能。
凳面材质：采用聚丙烯共聚级注塑,厚6mm。表面细纹咬花，防滑不发光，凳面底部镶嵌4枚螺母，采用不锈钢螺丝与圆型托盘固定。
脚垫材质：采用PP加耐磨纤维质塑料，实心倒勾式一体射出成型凳面与凳脚留有一定的空间便于凳子挂在挂凳扣上。方便教室的打扫。</t>
  </si>
  <si>
    <t>1000*500*2000</t>
  </si>
  <si>
    <t>边台</t>
  </si>
  <si>
    <t>4800*600*800</t>
  </si>
  <si>
    <r>
      <rPr>
        <sz val="9"/>
        <rFont val="宋体"/>
        <charset val="134"/>
        <scheme val="major"/>
      </rPr>
      <t>桌面：采用12.7mm厚实芯理化板,周边加厚至25.4mm,倒圆角处理。
柜体：采用1.0mm优质镀锌钢板，采用CO2保护焊焊接，打磨处理，表面经耐酸碱EPOXY粉末烤漆处理（烤漆膜厚度平均值≥70</t>
    </r>
    <r>
      <rPr>
        <sz val="9"/>
        <rFont val="Calibri"/>
        <charset val="134"/>
      </rPr>
      <t>μ</t>
    </r>
    <r>
      <rPr>
        <sz val="9"/>
        <rFont val="宋体"/>
        <charset val="134"/>
        <scheme val="major"/>
      </rPr>
      <t>m）。
拉手：铝合金条形暗拉手。
防撞胶垫：装于抽屉及门板内侧，减缓碰撞，保护柜体。
门板及抽面：采用双层钢板，必须两层组装式设计，保证两层双面都喷涂处理，中间采用隔音材料，保证关门减少噪音。
连接件：采用ABS专用连接组装件。
合页：采用优质不锈钢模具一体成型，强度必须达到一个正常成年人坐在门上方合页不脱落。
滑轨：三节重型滚珠滑轨，承重性强，滑动性能良好，无噪音。
固定桌脚：采用柜体内置可调ABS调整脚，保证调整脚前后都可以调节高低。</t>
    </r>
  </si>
  <si>
    <t>4000*600*800</t>
  </si>
  <si>
    <t>2990*600*800</t>
  </si>
  <si>
    <t>万向吸风罩</t>
  </si>
  <si>
    <t>φ75</t>
  </si>
  <si>
    <t>关节：高密度PP聚丙烯材质，可360°旋转调节方向。
关节密封圈：不易老化之高密度橡胶。
关节连接杆：304不锈钢。
关节松紧选钮：高密度PP材质，内嵌不锈钢轴承，与关节连接杆锁合。
气流调节阀：手动调节外部阀门旋钮。
拱形集气罩：直径375mm，高密度PP制成。
伸缩导管：直径75mmPP。</t>
  </si>
  <si>
    <t>万向吸风罩底座</t>
  </si>
  <si>
    <t>φ90</t>
  </si>
  <si>
    <t>高密度PVC材质，非粘接而成，模具注塑一体成型。</t>
  </si>
  <si>
    <t>连接软管</t>
  </si>
  <si>
    <t>直径110</t>
  </si>
  <si>
    <t>PVC软管，直径110mm，弯曲度任意调节。</t>
  </si>
  <si>
    <t>PP离心风机</t>
  </si>
  <si>
    <t>5.5kw</t>
  </si>
  <si>
    <t>6.5A功率；5.5KW,风量；7100-13500m³/h，压头；1210-752Pa,转速；1440,380V</t>
  </si>
  <si>
    <t>风机控制电箱</t>
  </si>
  <si>
    <t>钢质，变频调节风量</t>
  </si>
  <si>
    <t>风帽</t>
  </si>
  <si>
    <t>PP材质</t>
  </si>
  <si>
    <t>风机软接头</t>
  </si>
  <si>
    <t>DN650/300*500</t>
  </si>
  <si>
    <t>消音器</t>
  </si>
  <si>
    <t>300*500</t>
  </si>
  <si>
    <t>消音器底座</t>
  </si>
  <si>
    <t>防火阀</t>
  </si>
  <si>
    <t>镀锌钢板定制</t>
  </si>
  <si>
    <t>室内行程通风管道</t>
  </si>
  <si>
    <t>项</t>
  </si>
  <si>
    <t>采用防腐蚀PP材质，由大小管道组成，各支管风速小于8m/s，主风管直径200mm，支风管直径≥110mm。</t>
  </si>
  <si>
    <t>室外行程通风管道</t>
  </si>
  <si>
    <t>采用防腐蚀PP材质，由大小管道组成，各主管风速小于12m/s，主风管规格300*500mm。</t>
  </si>
  <si>
    <t>安装支架及辅材</t>
  </si>
  <si>
    <t>含风管支架、吊杆、耗材及附件。</t>
  </si>
  <si>
    <t>废气处理器</t>
  </si>
  <si>
    <t>1500*1200*1200</t>
  </si>
  <si>
    <t>活性炭废气处理器，处理风量：7000m³/h；
1、吸附单元在设备箱体内分层格栅式安装，要求能够非常方便的检修及更换。吸附单元选用硬PP板材制作。
2、检查门开启方便，密封严密。
3、基架用槽钢制作，坚固的基架可以保证设备安装和运输的要求。
4、进出气口是法兰式接口，可以连接风管。风管连接工艺采用法兰连接方式，法兰之间连接应有3mm的橡胶垫皮，起到密封作用。</t>
  </si>
  <si>
    <t>7.徐汇区教育事务管理中心-办公楼修缮设备清单</t>
  </si>
  <si>
    <t>102室储藏间</t>
  </si>
  <si>
    <t>密集架</t>
  </si>
  <si>
    <t>4500*580*2450</t>
  </si>
  <si>
    <t>列</t>
  </si>
  <si>
    <t>结构：框架结构，主要由导轨、底盘、传动机构和架体（包括立柱、挂板、搁板、顶板、门板和侧护板）等部分组成。
材料：采用冷轧板，搁板1.2mm，层板1.1mm，侧面板、立板采用 1.0mm冷轧板，立架采用1.5mm冷轧板，底盘采用2.5mm热轧板，地轨采用20*20mm实心方钢置于2.0mm厚钢板折弯成形轨座上。传动机构采用精密摩托车滚子链、轴承和轴。轴承的牌号为204双向推力轴承，轴为22mm，45#圆钢，能承重2000kg。移动密集架其搁板部分采用科学设计，搁板能上下自由调节距离，在承载力和调节功能设计比同类产品合理。传动结构采用三次分力装置，双轴驱动，中轴中间传动，架体两端同时均匀受力，传动灵活平衡，手感轻巧，手把为拆叠式和圆盘式。每列均装有刹车制动装置，边列装有锁具，存取更安全。每列接触面均有缓冲及密封装置，顶部有防尘板，底盘有防鼠装置。因而具有良好的防尘、防鼠、防潮、防火、防光、防盗等功能。
喷涂：经酸洗、磷化等九道工序，耐环境腐蚀性强，表面采用亚光高温静电喷塑，涂层牢固。</t>
  </si>
  <si>
    <t>8.教院附中设备清单</t>
  </si>
  <si>
    <t>美术教室</t>
  </si>
  <si>
    <t>移动绿板</t>
  </si>
  <si>
    <t>1000*1200</t>
  </si>
  <si>
    <t>基材：采用0.4mm厚优质绿钢板，表面硬度为5H，光泽度≥80，表面加薄膜
框架：铝合金边框及笔槽外框壁厚≥2mm，硬度不小于HRC12；中间夹层为10mm加强型瓦楞板
背板：采用优质热镀锌钢板，钢板厚度为≥0.35mm，镀锌厚度0.005mm
支架：优质钢架，厚度≥1.5mm，二氧化碳气体保护焊工艺，表面经酸洗磷化，静电喷涂，带可定位装置万向轮</t>
  </si>
  <si>
    <t>2400*1000*750</t>
  </si>
  <si>
    <t>900*400*900</t>
  </si>
  <si>
    <t>基材：采用E0级优质刨花板，厚度≥18mm，甲醛释放量≤0.050mg/m³。
饰面：正反三聚氰胺贴面，表面不可留有压痕、划伤、斑点和凹凸不平，同批产品不得出现明显色差。
封边：优质PVC封边条封边。
胶水：优质环保型胶水。
五金件：阻尼铰链等优质五金配件。</t>
  </si>
  <si>
    <t>科创教室</t>
  </si>
  <si>
    <t>桌面：采用12.7mm厚实芯理化板,周边加厚至25.4mm，倒圆角处理。
层板：采用E0级优质刨花板，厚度≥18mm，甲醛释放量≤0.050mg/m³。
饰面：正反三聚氰胺贴面，表面不可留有压痕、划伤、斑点和凹凸不平，同批产品不得出现明显色差。
封边：优质PVC封边条封边。
胶水：优质环保型胶水。
桌架：采用优质钢管，主管采用40*40方管，横梁采用40*20方管，壁厚≥1.5mm。二氧化碳气体保护焊工艺，经磷化处理，静电喷涂。</t>
  </si>
  <si>
    <t>凳面板：采用优质PP塑料一体注塑成型，坐垫下带有防滑凸条和防滑垫的塑料背盖，以便于悬挂。
椅腿：采用优质钢管，32*22*1.5mm，采用满焊焊接，表面采用高温粉体烤漆。
脚垫：采用PP纤维质塑胶一体成型。</t>
  </si>
  <si>
    <t>9.上海小学设备清单</t>
  </si>
  <si>
    <t>电脑教室（本部）</t>
  </si>
  <si>
    <t>电脑讲台</t>
  </si>
  <si>
    <t>1400*700*750</t>
  </si>
  <si>
    <t>基材：采用E0级优质刨花板。桌面厚≥25mm，其余部件板材除斗底板外均≥18mm厚，甲醛释放量≤0.050mg/m³。
饰面：正反三聚氰胺贴面，表面不可留有压痕、划伤、斑点和凹凸不平，同批产品不得出现明显色差。 
封边：采用优质PVC封边条封边。
胶水：优质环保型胶水。
五金件：三节导轨、阻尼铰链等优质五金配件。
其他要求：抽屉的斗前、斗墙和斗后板采用圆榫、三合一偏心件、胶水连接，底板开槽插入。</t>
  </si>
  <si>
    <t>600*600*730</t>
  </si>
  <si>
    <t>基材：采用E0级优质刨花板。桌面厚≥25mm，其余部件板材除斗底板外均≥18mm厚，甲醛释放量≤0.050mg/m³。
饰面：正反三聚氰胺贴面，表面不可留有压痕、划伤、斑点和凹凸不平，同批产品不得出现明显色差。 
封边：采用优质PVC封边条封边。
胶水：优质环保型胶水。
五金件：三节导轨等优质五金配件。</t>
  </si>
  <si>
    <t>10.世界小学设备清单</t>
  </si>
  <si>
    <t>创新实验室</t>
  </si>
  <si>
    <t>直径1400*730</t>
  </si>
  <si>
    <r>
      <rPr>
        <sz val="9"/>
        <color theme="1"/>
        <rFont val="宋体"/>
        <charset val="134"/>
        <scheme val="minor"/>
      </rPr>
      <t>基材：桌面采用E0级优质刨花板，厚≥18mm，甲醛释放量≤0.050mg/m³。
饰面：正反三聚氰胺贴面，表面不可留有压痕、划伤、斑点和凹凸不平，同批产品不得出现明显色差。
封边：优质PVC封边条封边。
胶水：优质环保型胶水。
桌架：采用优质钢管，</t>
    </r>
    <r>
      <rPr>
        <sz val="9"/>
        <color theme="1"/>
        <rFont val="Calibri"/>
        <charset val="161"/>
      </rPr>
      <t>φ</t>
    </r>
    <r>
      <rPr>
        <sz val="9"/>
        <color theme="1"/>
        <rFont val="宋体"/>
        <charset val="134"/>
        <scheme val="minor"/>
      </rPr>
      <t>50圆管，壁厚≥1.5mm，二氧化碳气体保护焊工艺，表面经酸洗磷化，静电喷涂。</t>
    </r>
  </si>
  <si>
    <t>530*470*840</t>
  </si>
  <si>
    <r>
      <rPr>
        <sz val="9"/>
        <rFont val="宋体"/>
        <charset val="134"/>
      </rPr>
      <t>座底板及靠背板：采用全新PP加玻璃纤维注塑一体成型。
坐垫面料：采用优质网布，要求延伸力小，透气性好，抗撕裂强度大。
海绵：高密度海绵（35kg/m³以上），回弹力35%以上。
胶水：优质环保型胶水。
椅架：采用优质实心钢材，</t>
    </r>
    <r>
      <rPr>
        <sz val="9"/>
        <rFont val="Calibri"/>
        <charset val="161"/>
      </rPr>
      <t>φ</t>
    </r>
    <r>
      <rPr>
        <sz val="9"/>
        <rFont val="宋体"/>
        <charset val="134"/>
      </rPr>
      <t>12mm，二氧化碳气体保护焊工艺，表面经酸洗磷化，精抛光电镀处理。
其他要求：可堆叠。</t>
    </r>
  </si>
  <si>
    <t>11.位育科技实验学校设备清单</t>
  </si>
  <si>
    <t>专用室</t>
  </si>
  <si>
    <t>推拉绿板</t>
  </si>
  <si>
    <t>4100*200*1300</t>
  </si>
  <si>
    <t>面板材料：采用优质厚度为≥0.3mm墨绿钢板。颜色均匀，有良好的耐光性，漆膜光泽度﹤10%符合国家标准；表面粗糙度Ra1.0-3.2um，板面经一万次擦拭磨耗后，表面的粗糙度不小于Ra1.0um。板面在使用含有洗涤剂和消毒剂的温水（40℃）擦洗时不变色，无表皮脱落。使用寿命10年以上。
夹层、内芯材料: 高密度消音七层瓦楞纸板,厚度≥1cm 
背面材料：采用优质镀锌钢板，热镀锌薄钢板厚度0.2 mm,锌含量Z12技术要求符合国标。镀层牢固、钢性好，不变形，整板无拼接。
塑料包角：采用ABS工程防爆塑料，模具一次成型，四周包角不小于R3mm的圆角，抗冲击力强。无尖角毛刺，模具成型，边框与书写面板的固定没有外露的金属紧固件 
面板边框材料：采用高级亚光铝合金，外框壁厚≥1.2mm，内框壁厚≥1.0mm；内加助筋，增强书写板挺度；外框和轨道一体化设计（轨道为双轨道，轨道与外框无联接件），型材规格确保内嵌触摸一体机安装，高强度工业用铝合金材料，表面经过氧化涂层处理，立体加强双梯形设计,且美观、牢固。
安装：采用隐形安装，正面无可见安装件及传动机构件，整体结构牢固，无任何安全隐患。使用优质五金件连接。设计安全性大于实际承重负荷十倍以上，有效保证教学产品的安全性 
边框及轨道：上边框与上部限位轨道一体成型，边框全段采用双层铝合金结构确保强度及使用时效耐久度。下边框与凸轨一体成型，边框全段采用双层铝合金结构确保强度及使用时效耐久度，轨道采用双轨道结构，内外二块板均可以推拉。黑板左右两侧边框全段采用双层铝合金结构确保强度及使用时效耐久度。滑轮：每块移动面板上部至少包含两组限位防撞双滑轮组，每块移动面板上部至少包含两组凹槽轨道滑轮，以确保活动板推拉顺畅，稳固安全。
电源与网络：内置电源插口和网络插口，保证一体机所供电源和网络联接在黑板内部，为了美观不可有外露联接件。</t>
  </si>
  <si>
    <t>12.西南位育中学（东校）设备清单</t>
  </si>
  <si>
    <t>阅览室</t>
  </si>
  <si>
    <t>阅览桌</t>
  </si>
  <si>
    <t>φ800*750</t>
  </si>
  <si>
    <r>
      <rPr>
        <sz val="9"/>
        <rFont val="宋体"/>
        <charset val="134"/>
      </rPr>
      <t>桌面板：采用E0级优质刨花，厚度≥25mm，甲醛释放量≤0.050mg/m³。
饰面：正反三聚氰胺贴面，表面不可留有压痕、划伤、斑点和凹凸不平，同批产品不得出现明显色差。
封边：优质PVC封边条封边。
胶水：优质环保型胶水。
桌架：优质钢管，</t>
    </r>
    <r>
      <rPr>
        <sz val="9"/>
        <rFont val="Calibri"/>
        <charset val="161"/>
      </rPr>
      <t>φ</t>
    </r>
    <r>
      <rPr>
        <sz val="9"/>
        <rFont val="宋体"/>
        <charset val="134"/>
      </rPr>
      <t>60圆管，壁厚≥1.5mm。二氧化碳气体保护焊工艺，表面经酸洗磷化，静电喷涂，圆形底盘。</t>
    </r>
  </si>
  <si>
    <t>圆凳</t>
  </si>
  <si>
    <t>φ350*450</t>
  </si>
  <si>
    <t>六边形软包凳</t>
  </si>
  <si>
    <t>400*400*450</t>
  </si>
  <si>
    <t>内框架：优质橡胶木实木框架，经干燥处理，含水率达国家标准。实木须无开裂、虫蛀、节子、腐朽和缺棱等缺陷。
面料：整体采用优质毛麻软包，要求延伸力小，透气性好，抗撕裂强度大。
海绵：高密度海绵（35kg/m³以上），回弹35%以上。
胶水：优质环保型胶水。</t>
  </si>
  <si>
    <t>心理咨询室</t>
  </si>
  <si>
    <t>边柜</t>
  </si>
  <si>
    <t>800*400*1000</t>
  </si>
  <si>
    <t>基材：采用E0级优质刨花板，厚度≥18mm，甲醛释放量≤0.050mg/m³。
饰面：正反三聚氰胺贴面，表面不可留有压痕、划伤、斑点和凹凸不平，同批产品不得出现明显色差。 
封边：优质PVC封边条封边。
胶水：优质环保型胶水。 
五金件：阻尼铰链等优质五金配件。</t>
  </si>
  <si>
    <t>休闲椅</t>
  </si>
  <si>
    <t>1600*700*800</t>
  </si>
  <si>
    <t>框架：采用优质橡胶木实木，经干燥处理，含水率达国家标准。实木须无开裂、虫蛀、节子、腐朽和缺棱等缺陷。
油漆：优质环保型水性漆，三底两面工艺，全封闭。成品要求木纹清晰，色泽柔和，光滑耐磨。
面料：采用优质西皮，要求光泽度好，透气性强。 
海绵：高密度海绵（35kg/m³以上），回弹35%以上。
胶水：优质环保型胶水。</t>
  </si>
  <si>
    <t>750*700*800</t>
  </si>
  <si>
    <t>内框架：采用优质橡胶木实木，经干燥处理，含水率达国家标准。实木须无开裂、虫蛀、节子、腐朽和缺棱等缺陷。
面料：采用西皮，要求光泽度好，透气性强。
海绵：高密度海绵（35kg/m³以上），回弹35%以上。
胶水：优质环保型胶水。
其他要求：优质钢脚</t>
  </si>
  <si>
    <t>直径600*750</t>
  </si>
  <si>
    <t>基材：采用E0级优质刨花，桌面厚度≥25mm，层板厚度≥18mm，甲醛释放量≤0.050mg/m³。
饰面：正反三聚氰胺贴面，表面不可留有压痕、划伤、斑点和凹凸不平，同批产品不得出现明显色差。
封边：优质PVC封边条封边。
胶水：优质环保型胶水。
桌架：采用优质钢管，壁厚≥1.5mm，二氧化碳气体保护焊工艺，表面经酸洗磷化，静电喷涂。</t>
  </si>
  <si>
    <t>13.园南中学罗城校区设备清单</t>
  </si>
  <si>
    <t>14.东安三村小学设备清单</t>
  </si>
  <si>
    <t>电脑教室</t>
  </si>
  <si>
    <t>15.启新小学设备清单</t>
  </si>
  <si>
    <t>美术室</t>
  </si>
  <si>
    <t>1600*1200*750</t>
  </si>
  <si>
    <t>基材：采用E0级优质刨花板，桌面厚≥25mm，层板厚度≥18mm，甲醛释放量≤0.050mg/m³。
饰面：正反三聚氰胺贴面，表面不可留有压痕、划伤、斑点和凹凸不平，同批产品不得出现明显色差。
封边：优质PVC封边条封边。
胶水：优质环保型胶水。
桌架：采用优质钢管，主管采用60*30方管，其余采用40*20方管，壁厚≥1.5mm。二氧化碳气体保护焊工艺，表面经酸洗磷化，静电喷涂。</t>
  </si>
  <si>
    <t>电脑房</t>
  </si>
  <si>
    <t>800*600*750</t>
  </si>
  <si>
    <t>桌腿：采用优质冷轧钢板，裸板厚度≥0.8mm，桌腿采用双层钢制一体成型。
桌面板基材：采用E0级优质刨花板，面板可翻折，厚≥25mm，甲醛释放量≤0.050mg/m³。 
饰面：正反三聚氰胺贴面，表面不可留有压痕、划伤、斑点和凹凸不平，同批产品不得出现明显色差。
封边：优质PVC封边条封边。
胶水：优质环保胶水。
其他要求：桌面可隐藏液晶显示器，钢板裸板厚度1.1mm.可放17至22寸液晶显示器，使用方便，操作简单，手动控制。防尘，防盗，桌面平整美观，使用时只需要轻轻拉开拉手（锁具），翻转器就会自动打开不用时按下翻板即可关闭。动力采用可变速气动杆（可实现打开翻转器后，翻转的时候会自动减速停止，避免显示器在翻转的过程中因速度太快损坏显示器）</t>
  </si>
  <si>
    <t>凳脚材质：4个凳脚采用17*34*1.7mm 无缝钢管模具一次成型。全圆满焊接完成，结构牢固，经高温粉体烤漆处理，长时间使用也不会产生表面烤漆剥落现象，螺旋升降式，升降距离为50mm，最高离地距离为500mm，须安装挡块，具备凳面防旋出功能。
凳面材质：采用聚丙烯共聚级注塑,厚6mm。表面细纹咬花，防滑不发光，凳面底部镶嵌4枚螺母，采用不锈钢螺丝与圆型托盘固定。
脚垫材质：采用PP加耐磨纤维质塑料，实心倒勾式一体射出成型凳面与凳脚留有一定的空间便于凳子挂在挂凳扣上。方便教室的打扫。</t>
  </si>
  <si>
    <t>16.董李凤美设备清单（总校）</t>
  </si>
  <si>
    <t>两间个训室</t>
  </si>
  <si>
    <t>1200*400*2000</t>
  </si>
  <si>
    <t>基材：采用E0级优质刨花板，厚度≥18mm，甲醛释放量≤0.050mg/m³
饰面：正反三聚氰胺贴面，表面不可留有压痕、划伤、斑点和凹凸不平，同批产品不得出现明显色差。
封边：优质PVC封边条封边。
胶水：优质环保型胶水。
五金件：阻尼铰链等优质五金配件。
其他要求：上部为单开门两排三列共六门，中部三层三列空格储物，内空高度为180mm，下部为单开门两排三列共六门。</t>
  </si>
  <si>
    <t>2600*400*2000</t>
  </si>
  <si>
    <t>基材：采用E0级优质刨花板，厚度≥18mm，甲醛释放量≤0.050mg/m³
饰面：正反三聚氰胺贴面，表面不可留有压痕、划伤、斑点和凹凸不平，同批产品不得出现明显色差。
封边：优质PVC封边条封边。
胶水：优质环保型胶水。
五金件：阻尼铰链等优质五金配件。
其他要求：上部为单开门两排六列共十二门，中部三层六列空格储物，内空高度为180mm，下部为单开门两排六列共十二门。</t>
  </si>
  <si>
    <t>1350*450*750</t>
  </si>
  <si>
    <r>
      <rPr>
        <sz val="9"/>
        <rFont val="宋体"/>
        <charset val="134"/>
      </rPr>
      <t>桌面：采用E0级优质实木多层板，厚度≥25mm，甲醛释放量≤0.050mg/m³。
饰面：0.6mm厚橡木木皮正反贴面，正面木皮拼接需对花纹，纹理清晰自然。
油漆：优质环保型水性漆，五底三面工艺，全封闭。成品要求木纹清晰，色泽悦目，光滑耐磨。
胶水：优质环保型胶水。
桌架：采用优质钢管，</t>
    </r>
    <r>
      <rPr>
        <sz val="9"/>
        <rFont val="Calibri"/>
        <charset val="161"/>
      </rPr>
      <t>φ</t>
    </r>
    <r>
      <rPr>
        <sz val="9"/>
        <rFont val="宋体"/>
        <charset val="134"/>
      </rPr>
      <t>50圆管，壁厚≥1.5mm。二氧化碳气体保护焊工艺，表面经酸洗磷化，静电喷涂。</t>
    </r>
  </si>
  <si>
    <t>一层大厅阅读区</t>
  </si>
  <si>
    <t>1200*600*750</t>
  </si>
  <si>
    <t>桌面：采用优质岩板，厚度≥15mm。
桌面底板基材：采用E0级优质实木多层板，厚度≥18mm，甲醛释放量≤0.050mg/m³。
桌架：采用优质橡胶木实木，榫卯结构，木材经干燥处理，含水率达国家标准。产品须无虫蛀、节子、开裂、缺棱和变形翘曲等缺陷。
油漆：优质环保型水性漆，五底三面，全封闭，半亚光。成品要求木纹清晰，色泽悦目，漆膜丰满，光滑耐磨，无明显色差。
胶水：优质环保型胶水。</t>
  </si>
  <si>
    <t>阅览椅</t>
  </si>
  <si>
    <t>550*460*730</t>
  </si>
  <si>
    <t>椅架：采用白蜡木实木制作，榫卯结构，经干燥处理，含水率达国家标准。产品须无虫蛀、节子、开裂、缺棱和变形翘曲等缺陷。
油漆：优质环保型水性漆，木本色，半亚光，全封闭。成品要求木纹清晰，色泽柔和，漆膜丰满，光滑耐磨，无明显色差。
面料：采用优质超纤皮，要求光泽度好，透气性强。
海绵：高密度海绵（35kg/m³以上），回弹力35%以上。
胶水：优质环保型胶水。</t>
  </si>
  <si>
    <t>二层大厅阅读区</t>
  </si>
  <si>
    <t>1800*900*750</t>
  </si>
  <si>
    <t>基材：桌面采用优质橡胶木实木板，厚度≥30mm，桌架采用优质橡胶木实木，榫卯结构，木材经干燥处理，含水率达国家标准。产品须无虫蛀、节子、开裂、缺棱和变形翘曲等缺陷。
油漆：优质环保型水性漆，五底三面，全封闭，半亚光。成品要求木纹清晰，色泽悦目，漆膜丰满，光滑耐磨，无明显色差。
胶水：优质环保型胶水。</t>
  </si>
  <si>
    <t>基材：桌面采用优质橡胶木实木板，厚度≥25mm，桌架采用优质橡胶木实木，榫卯结构，木材经干燥处理，含水率达国家标准。产品须无虫蛀、节子、开裂、缺棱和变形翘曲等缺陷。
油漆：优质环保型水性漆，五底三面，全封闭，半亚光。成品要求木纹清晰，色泽悦目，漆膜丰满，光滑耐磨，无明显色差。
胶水：优质环保型胶水。</t>
  </si>
  <si>
    <t>560*560*830</t>
  </si>
  <si>
    <t>椅架：采用白蜡木实木制作，榫卯结构，经干燥处理，含水率达国家标准。产品须无虫蛀、节子、开裂、缺棱和变形翘曲等缺陷。
油漆：环保型水性漆，木本色，半亚光，全封闭。成品要求木纹清晰，色泽柔和，漆膜丰满，光滑耐磨，无明显色差。
面料：采用优质超纤皮，要求光泽度好，透气性强。
海绵：高密度海绵（35kg/m³以上），回弹力35%以上。
胶水：优质环保型胶水。</t>
  </si>
  <si>
    <t>一号楼二层图书馆</t>
  </si>
  <si>
    <t>借阅台</t>
  </si>
  <si>
    <t>1800*600*750</t>
  </si>
  <si>
    <t>桌面：采用E0级优质实木多层板，桌面厚度≥25mm，其余部位板材厚度除斗底板外均≥18mm，甲醛释放量≤0.050mg/m³。
饰面：0.6mm厚橡木木皮正反贴面，正面木皮拼接需对花纹，纹理清晰自然。
油漆：优质环保型水性漆，五底三面工艺，全封闭。成品要求木纹清晰，色泽悦目，光滑耐磨。
胶水：优质环保型胶水。
五金件：三节导轨、阻尼铰链等优质五金配件。</t>
  </si>
  <si>
    <t>单面书架</t>
  </si>
  <si>
    <t>1965*300*900</t>
  </si>
  <si>
    <t>基材：采用E0级优质实木多层板，厚度≥18mm，甲醛释放量≤0.050mg/m³。
饰面：0.6mm厚橡木木皮正反贴面，正面木皮拼接需对花纹，纹理清晰自然。
油漆：优质环保型水性漆，五底三面工艺，全封闭。成品要求木纹清晰，色泽悦目，光滑耐磨。
胶水：优质环保型胶水。</t>
  </si>
  <si>
    <t>双面书架</t>
  </si>
  <si>
    <t>1600*600*900</t>
  </si>
  <si>
    <t>基材：采用E0级优质实木多层板，厚度≥18mm，甲醛释放量≤0.050mg/m³。
饰面：0.6mm厚橡木木皮正反贴面，正面木皮拼接需对花纹，纹理清晰自然。
油漆：优质环保型水性漆，五底三面工艺，全封闭。成品要求木纹清晰，色泽悦目，光滑耐磨。
五金件：阻尼铰链等优质五金配件。
其他要求：一面开放式放图书，一面对开门。</t>
  </si>
  <si>
    <t>借阅椅</t>
  </si>
  <si>
    <t>560*580*1130-1230</t>
  </si>
  <si>
    <t>坐垫、靠背：采用优质网布，要求延伸力小，透气性好，抗撕裂强度大，带头枕、固定腰靠。
座底板：采用E0级优质多层曲木板，厚度≥12mm。
海绵：高密度海绵（35kg/m³以上），回弹力35%以上。
胶水：优质环保型胶水。
五星脚：ABS工程塑料，尼龙万向轮。
气压棒：行程100mm黑色气压棒，升降性能可达10万次以上。</t>
  </si>
  <si>
    <t>造型书架</t>
  </si>
  <si>
    <t>弧长5040*300*800</t>
  </si>
  <si>
    <t>桌面：采用E0级优质实木多层板，厚度≥18mm，甲醛释放量≤0.050mg/m³。
饰面：0.6mm厚橡木木皮正反贴面，正面木皮拼接需对花纹，纹理清晰自然。
油漆：优质环保型水性漆，五底三面工艺，全封闭。成品要求木纹清晰，色泽悦目，光滑耐磨。
胶水：优质环保型胶水。</t>
  </si>
  <si>
    <t>1500*900*750</t>
  </si>
  <si>
    <t>550*480*770</t>
  </si>
  <si>
    <t>椅架：采用白蜡木实木制作，榫卯结构，经干燥处理，含水率达国家标准。产品须无虫蛀、节子、开裂、缺棱和变形翘曲等缺陷。
油漆：环保型水性漆，木本色，半亚光，全封闭。成品要求木纹清晰，色泽柔和，漆膜丰满，光滑耐磨，无明显色差。
胶水：优质环保型胶水。</t>
  </si>
  <si>
    <t>基材：桌面采用优质橡胶木实木板，厚度≥30mm，桌架采用优质橡胶木实木，榫卯结构，木材经干燥处理，含水率达国家标准。产品须无虫蛀、节子、开裂、缺棱和变形翘曲等缺陷。
油漆：优质环保型水性漆，五底三面，全封闭，半亚光。成品要求木纹清晰，色泽悦目，漆膜丰满，光滑耐磨，无明显色差。
胶水：优质环保型胶水。
其他要求：桌面上带阅读灯带及两个多功能线盒。</t>
  </si>
  <si>
    <t>540*540*730</t>
  </si>
  <si>
    <t>高书柜</t>
  </si>
  <si>
    <t>820*600*3000</t>
  </si>
  <si>
    <t>基材：采用E0级优质实木多层板，厚度≥18mm，甲醛释放量≤0.050mg/m³。
饰面：0.6mm厚橡木木皮正反贴面，正面木皮拼接需对花纹，纹理清晰自然。
油漆：优质环保型水性漆，五底三面工艺，全封闭。成品要求木纹清晰，色泽悦目，光滑耐磨。
胶水：优质环保型胶水。
五金件：阻尼铰链等优质五金配件。</t>
  </si>
  <si>
    <t>书架</t>
  </si>
  <si>
    <t>1600*500*2000</t>
  </si>
  <si>
    <t>基材：采用E0级优质实木多层板，厚度≥18mm，甲醛释放量≤0.050mg/m³。
饰面：0.6mm厚橡木木皮正反贴面，正面木皮拼接需对花纹，纹理清晰自然。
油漆：优质环保型水性漆，五底三面工艺，全封闭。成品要求木纹清晰，色泽悦目，光滑耐磨。
五金件：阻尼铰链等优质五金配件。
其他要求：图书前挡板采用优质亚克力，厚度≥5mm。</t>
  </si>
  <si>
    <t>休闲阅览椅</t>
  </si>
  <si>
    <t>750*550*800</t>
  </si>
  <si>
    <t>内框架：采用优质橡胶木实木，经干燥处理，含水率达国家标准。实木须无开裂、虫蛀、节子、腐朽和缺棱等缺陷。
面料：采用优质超纤皮，要求光泽度好，透气性强。
海绵：高密度海绵（35kg/m³以上），回弹35%以上。
胶水：优质环保型胶水。
其他要求：优质钢脚。</t>
  </si>
  <si>
    <t>走廊阅读区</t>
  </si>
  <si>
    <t>1200*500*750</t>
  </si>
  <si>
    <t>资料室</t>
  </si>
  <si>
    <t>定制储物架</t>
  </si>
  <si>
    <t>1500*500*2000</t>
  </si>
  <si>
    <t>主架：全钢材质，立柱采用40*80*1.5mm、横梁采用40*60*1.5mm
层板：设置四层活动层板，层板采用优质冷轧钢板，裸板厚度≥0.7mm
经磷化处理，喷塑。成品要求表面涂膜无剥落、粘漆和皱纹等缺陷。涂膜厚50-70um，附着力达到0级标准，具有良好的耐腐蚀和耐冲击性。</t>
  </si>
  <si>
    <t>1200*500*2000</t>
  </si>
  <si>
    <t>17.高安路第一小学设备清单</t>
  </si>
  <si>
    <t>计算机教室2间</t>
  </si>
  <si>
    <t>面板材料：采用优质厚度为≥0.3mm墨绿钢板。颜色均匀，有良好的耐光性，漆膜光泽度﹤10%符合国家标准；表面粗糙度Ra1.0-3.2um，板面经一万次擦拭磨耗后，表面的粗糙度不小于Ra1.0um。板面在使用含有洗涤剂和消毒剂的温水（40℃）擦洗时不变色，无表皮脱落。使用寿命10年以上。
夹层、内芯材料: 高密度消音七层瓦楞纸板,厚度≥1cm 
背面材料：采用优质镀锌钢板，热镀锌薄钢板厚度0.2 mm,锌含量Z12技术要求符合国标。镀层牢固、钢性好，不变形，整板无拼接。
塑料包角：采用ABS工程防爆塑料，模具一次成型，四周包角不小于R3mm的圆角，抗冲击力强。无尖角毛刺，模具成型，边框与书写面板的固定没有外露的金属紧固件 
面板边框材料：采用高级亚光铝合金，外框壁厚≥1.2mm，内框壁厚≥1.0mm；内加助筋，增强书写板挺度；外框和轨道一体化设计（轨道为双轨道，轨道与外框无联接件），型材规格确保内嵌触摸一体机安装，高强度工业用铝合金6063-T5材料，表面经过氧化涂层处理，立体加强双梯形设计,且美观、牢固。
安装：采用隐形安装，正面无可见安装件及传动机构件，整体结构牢固，无任何安全隐患。使用优质五金件连接。设计安全性大于实际承重负荷十倍以上，有效保证教学产品的安全性 
边框及轨道：上边框与上部限位轨道一体成型，边框全段采用双层铝合金结构确保强度及使用时效耐久度。下边框与凸轨一体成型，边框全段采用双层铝合金结构确保强度及使用时效耐久度，轨道采用双轨道结构，内外二块板均可以推拉。黑板左右两侧边框全段采用双层铝合金结构确保强度及使用时效耐久度。滑轮：每块移动面板上部至少包含两组限位防撞双滑轮组，每块移动面板上部至少包含两组凹槽轨道滑轮，以确保活动板推拉顺畅，稳固安全。
电源与网络：内置电源插口和网络插口，保证一体机所供电源和网络联接在黑板内部，为了美观不可有外露联接件。</t>
  </si>
  <si>
    <t>2400*600*900</t>
  </si>
  <si>
    <t>700*600*750</t>
  </si>
  <si>
    <t>600*500*730</t>
  </si>
  <si>
    <r>
      <rPr>
        <sz val="11"/>
        <color indexed="8"/>
        <rFont val="Calibri"/>
        <charset val="134"/>
      </rPr>
      <t>Φ</t>
    </r>
    <r>
      <rPr>
        <sz val="11"/>
        <color theme="1"/>
        <rFont val="宋体"/>
        <charset val="134"/>
        <scheme val="minor"/>
      </rPr>
      <t>320*450-500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</si>
</sst>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quot;大&quot;&quot;写&quot;\:General&quot;元&quot;&quot;整&quot;"/>
    <numFmt numFmtId="177" formatCode="0_ "/>
  </numFmts>
  <fonts count="58">
    <font>
      <sz val="11"/>
      <color theme="1"/>
      <name val="宋体"/>
      <charset val="134"/>
      <scheme val="minor"/>
    </font>
    <font>
      <sz val="11"/>
      <color theme="1"/>
      <name val="宋体"/>
      <charset val="134"/>
    </font>
    <font>
      <b/>
      <sz val="16"/>
      <color theme="1"/>
      <name val="宋体"/>
      <charset val="134"/>
      <scheme val="minor"/>
    </font>
    <font>
      <b/>
      <sz val="12"/>
      <color theme="1"/>
      <name val="宋体"/>
      <charset val="134"/>
      <scheme val="minor"/>
    </font>
    <font>
      <b/>
      <sz val="11"/>
      <color theme="1"/>
      <name val="宋体"/>
      <charset val="134"/>
      <scheme val="minor"/>
    </font>
    <font>
      <b/>
      <sz val="11"/>
      <color theme="1"/>
      <name val="宋体"/>
      <charset val="134"/>
      <scheme val="major"/>
    </font>
    <font>
      <b/>
      <sz val="11"/>
      <name val="宋体"/>
      <charset val="134"/>
      <scheme val="major"/>
    </font>
    <font>
      <b/>
      <sz val="11"/>
      <name val="宋体"/>
      <charset val="134"/>
      <scheme val="minor"/>
    </font>
    <font>
      <sz val="9"/>
      <color theme="1"/>
      <name val="宋体"/>
      <charset val="134"/>
    </font>
    <font>
      <sz val="11"/>
      <name val="宋体"/>
      <charset val="134"/>
    </font>
    <font>
      <sz val="9"/>
      <name val="宋体"/>
      <charset val="134"/>
      <scheme val="major"/>
    </font>
    <font>
      <sz val="11"/>
      <name val="宋体"/>
      <charset val="134"/>
      <scheme val="major"/>
    </font>
    <font>
      <sz val="9"/>
      <color rgb="FF000000"/>
      <name val="宋体"/>
      <charset val="134"/>
      <scheme val="major"/>
    </font>
    <font>
      <sz val="9"/>
      <color theme="1"/>
      <name val="宋体"/>
      <charset val="134"/>
      <scheme val="major"/>
    </font>
    <font>
      <sz val="11"/>
      <color theme="1"/>
      <name val="宋体"/>
      <charset val="134"/>
      <scheme val="major"/>
    </font>
    <font>
      <sz val="9"/>
      <color theme="1"/>
      <name val="宋体"/>
      <charset val="134"/>
      <scheme val="minor"/>
    </font>
    <font>
      <sz val="9"/>
      <name val="宋体"/>
      <charset val="134"/>
    </font>
    <font>
      <sz val="11"/>
      <name val="宋体"/>
      <charset val="134"/>
      <scheme val="minor"/>
    </font>
    <font>
      <sz val="9"/>
      <color rgb="FF000000"/>
      <name val="宋体"/>
      <charset val="134"/>
    </font>
    <font>
      <b/>
      <sz val="9"/>
      <color theme="1"/>
      <name val="宋体"/>
      <charset val="134"/>
      <scheme val="minor"/>
    </font>
    <font>
      <sz val="11"/>
      <color indexed="8"/>
      <name val="宋体"/>
      <charset val="134"/>
      <scheme val="major"/>
    </font>
    <font>
      <sz val="12"/>
      <name val="宋体"/>
      <charset val="134"/>
    </font>
    <font>
      <sz val="9"/>
      <name val="宋体"/>
      <charset val="134"/>
      <scheme val="minor"/>
    </font>
    <font>
      <b/>
      <sz val="11"/>
      <name val="宋体"/>
      <charset val="134"/>
    </font>
    <font>
      <b/>
      <sz val="11"/>
      <color indexed="8"/>
      <name val="宋体"/>
      <charset val="134"/>
      <scheme val="major"/>
    </font>
    <font>
      <b/>
      <sz val="9"/>
      <name val="宋体"/>
      <charset val="134"/>
      <scheme val="major"/>
    </font>
    <font>
      <b/>
      <sz val="11"/>
      <color rgb="FFFF0000"/>
      <name val="宋体"/>
      <charset val="134"/>
      <scheme val="minor"/>
    </font>
    <font>
      <sz val="11"/>
      <color indexed="8"/>
      <name val="宋体"/>
      <charset val="134"/>
    </font>
    <font>
      <b/>
      <sz val="9"/>
      <name val="宋体"/>
      <charset val="134"/>
    </font>
    <font>
      <sz val="11"/>
      <color rgb="FF000000"/>
      <name val="宋体"/>
      <charset val="134"/>
    </font>
    <font>
      <sz val="10.5"/>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Times New Roman"/>
      <charset val="134"/>
    </font>
    <font>
      <sz val="9"/>
      <color theme="1"/>
      <name val="Calibri"/>
      <charset val="161"/>
    </font>
    <font>
      <sz val="9"/>
      <name val="Calibri"/>
      <charset val="134"/>
    </font>
    <font>
      <sz val="11"/>
      <color indexed="8"/>
      <name val="Calibri"/>
      <charset val="134"/>
    </font>
    <font>
      <sz val="9"/>
      <name val="Calibri"/>
      <charset val="161"/>
    </font>
    <font>
      <sz val="9"/>
      <color rgb="FF000000"/>
      <name val="Calibri"/>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tint="0.499984740745262"/>
      </left>
      <right style="thin">
        <color theme="1" tint="0.499984740745262"/>
      </right>
      <top style="thin">
        <color auto="1"/>
      </top>
      <bottom style="thin">
        <color auto="1"/>
      </bottom>
      <diagonal/>
    </border>
    <border>
      <left style="thin">
        <color auto="1"/>
      </left>
      <right style="thin">
        <color auto="1"/>
      </right>
      <top/>
      <bottom style="thin">
        <color auto="1"/>
      </bottom>
      <diagonal/>
    </border>
    <border>
      <left style="thin">
        <color theme="1" tint="0.499984740745262"/>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4" borderId="1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2" applyNumberFormat="0" applyFill="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39" fillId="0" borderId="0" applyNumberFormat="0" applyFill="0" applyBorder="0" applyAlignment="0" applyProtection="0">
      <alignment vertical="center"/>
    </xf>
    <xf numFmtId="0" fontId="40" fillId="5" borderId="14" applyNumberFormat="0" applyAlignment="0" applyProtection="0">
      <alignment vertical="center"/>
    </xf>
    <xf numFmtId="0" fontId="41" fillId="6" borderId="15" applyNumberFormat="0" applyAlignment="0" applyProtection="0">
      <alignment vertical="center"/>
    </xf>
    <xf numFmtId="0" fontId="42" fillId="6" borderId="14" applyNumberFormat="0" applyAlignment="0" applyProtection="0">
      <alignment vertical="center"/>
    </xf>
    <xf numFmtId="0" fontId="43" fillId="7" borderId="16" applyNumberFormat="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27" fillId="0" borderId="0">
      <alignment vertical="center"/>
    </xf>
    <xf numFmtId="0" fontId="21" fillId="0" borderId="0">
      <alignment vertical="center"/>
    </xf>
    <xf numFmtId="0" fontId="21" fillId="0" borderId="0">
      <alignment vertical="center"/>
    </xf>
    <xf numFmtId="0" fontId="51" fillId="0" borderId="0" applyNumberFormat="0" applyFont="0" applyFill="0" applyBorder="0" applyAlignment="0" applyProtection="0"/>
    <xf numFmtId="0" fontId="21" fillId="0" borderId="0">
      <alignment vertical="center"/>
    </xf>
    <xf numFmtId="0" fontId="21" fillId="0" borderId="0">
      <alignment vertical="center"/>
    </xf>
    <xf numFmtId="0" fontId="27" fillId="0" borderId="0">
      <alignment vertical="center"/>
    </xf>
    <xf numFmtId="0" fontId="0" fillId="0" borderId="0">
      <alignment vertical="center"/>
    </xf>
    <xf numFmtId="0" fontId="21" fillId="0" borderId="0">
      <alignment vertical="center"/>
    </xf>
    <xf numFmtId="0" fontId="52" fillId="0" borderId="0">
      <alignment vertical="center"/>
    </xf>
    <xf numFmtId="0" fontId="21" fillId="0" borderId="0">
      <alignment vertical="center"/>
    </xf>
    <xf numFmtId="0" fontId="21" fillId="0" borderId="0"/>
    <xf numFmtId="0" fontId="52" fillId="0" borderId="0"/>
  </cellStyleXfs>
  <cellXfs count="14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2" fillId="0" borderId="0" xfId="0" applyFont="1" applyAlignment="1">
      <alignment horizontal="center" vertical="center"/>
    </xf>
    <xf numFmtId="0" fontId="3" fillId="0" borderId="1" xfId="0" applyFont="1" applyBorder="1">
      <alignment vertical="center"/>
    </xf>
    <xf numFmtId="0" fontId="2" fillId="0" borderId="1" xfId="0" applyFont="1" applyBorder="1" applyAlignment="1">
      <alignment vertical="center" wrapText="1"/>
    </xf>
    <xf numFmtId="0" fontId="4" fillId="0" borderId="2" xfId="0" applyFont="1" applyBorder="1">
      <alignment vertical="center"/>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lignment vertical="center"/>
    </xf>
    <xf numFmtId="0" fontId="7" fillId="0" borderId="5" xfId="0" applyFont="1" applyBorder="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8" fillId="0" borderId="2" xfId="0" applyFont="1" applyBorder="1" applyAlignment="1">
      <alignment horizontal="left" vertical="center" wrapText="1"/>
    </xf>
    <xf numFmtId="0" fontId="3" fillId="0" borderId="4" xfId="0" applyFont="1" applyBorder="1">
      <alignment vertical="center"/>
    </xf>
    <xf numFmtId="0" fontId="2" fillId="0" borderId="4" xfId="0" applyFont="1" applyBorder="1" applyAlignment="1">
      <alignment vertical="center" wrapText="1"/>
    </xf>
    <xf numFmtId="0" fontId="4" fillId="0" borderId="5" xfId="0" applyFont="1" applyBorder="1">
      <alignment vertical="center"/>
    </xf>
    <xf numFmtId="0" fontId="0" fillId="0" borderId="2" xfId="0"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lignment vertical="center"/>
    </xf>
    <xf numFmtId="0" fontId="10" fillId="0" borderId="2" xfId="0" applyFont="1" applyBorder="1" applyAlignment="1">
      <alignment horizontal="left" vertical="center" wrapText="1"/>
    </xf>
    <xf numFmtId="0" fontId="11" fillId="0" borderId="2" xfId="52" applyNumberFormat="1" applyFont="1" applyFill="1" applyBorder="1" applyAlignment="1" applyProtection="1">
      <alignment horizontal="center" vertical="center" wrapText="1"/>
    </xf>
    <xf numFmtId="0" fontId="12" fillId="0" borderId="2" xfId="0" applyFont="1" applyBorder="1" applyAlignment="1">
      <alignment horizontal="left" vertical="center" wrapText="1"/>
    </xf>
    <xf numFmtId="0" fontId="0" fillId="0" borderId="2" xfId="54" applyFont="1" applyBorder="1" applyAlignment="1">
      <alignment horizontal="center" vertical="center"/>
    </xf>
    <xf numFmtId="0" fontId="11" fillId="0" borderId="2" xfId="53" applyFont="1" applyBorder="1" applyAlignment="1">
      <alignment horizontal="center" vertical="center" wrapText="1"/>
    </xf>
    <xf numFmtId="0" fontId="13" fillId="2" borderId="2" xfId="0" applyFont="1" applyFill="1" applyBorder="1" applyAlignment="1">
      <alignment horizontal="left" vertical="center" wrapText="1"/>
    </xf>
    <xf numFmtId="0" fontId="9" fillId="0" borderId="2" xfId="54" applyFont="1" applyBorder="1" applyAlignment="1">
      <alignment horizontal="center" vertical="center"/>
    </xf>
    <xf numFmtId="0" fontId="9" fillId="0" borderId="2" xfId="53" applyFont="1" applyBorder="1" applyAlignment="1">
      <alignment horizontal="center" vertical="center" wrapText="1"/>
    </xf>
    <xf numFmtId="0" fontId="9" fillId="0" borderId="2" xfId="53" applyFont="1" applyBorder="1" applyAlignment="1">
      <alignment vertical="center" wrapText="1"/>
    </xf>
    <xf numFmtId="0" fontId="14" fillId="0" borderId="2" xfId="54" applyFont="1" applyBorder="1" applyAlignment="1">
      <alignment horizontal="center" vertical="center" wrapText="1"/>
    </xf>
    <xf numFmtId="0" fontId="15" fillId="2" borderId="2" xfId="0" applyFont="1" applyFill="1" applyBorder="1" applyAlignment="1">
      <alignment horizontal="left" vertical="center" wrapText="1"/>
    </xf>
    <xf numFmtId="0" fontId="16" fillId="2" borderId="2" xfId="52" applyFont="1" applyFill="1" applyBorder="1" applyAlignment="1">
      <alignment horizontal="left" vertical="center" wrapText="1"/>
    </xf>
    <xf numFmtId="0" fontId="14" fillId="0" borderId="2" xfId="0" applyFont="1" applyBorder="1" applyAlignment="1">
      <alignment horizontal="center" vertical="center" wrapText="1"/>
    </xf>
    <xf numFmtId="0" fontId="17" fillId="0" borderId="2" xfId="0" applyFont="1" applyBorder="1" applyAlignment="1">
      <alignment horizontal="center" vertical="center"/>
    </xf>
    <xf numFmtId="0" fontId="18" fillId="0" borderId="2" xfId="0" applyFont="1" applyBorder="1" applyAlignment="1">
      <alignment horizontal="left" vertical="center" wrapText="1"/>
    </xf>
    <xf numFmtId="0" fontId="10" fillId="0" borderId="2" xfId="54" applyFont="1" applyBorder="1" applyAlignment="1">
      <alignment horizontal="left" vertical="center" wrapText="1"/>
    </xf>
    <xf numFmtId="0" fontId="11" fillId="0" borderId="2" xfId="51" applyFont="1" applyBorder="1" applyAlignment="1">
      <alignment horizontal="center" vertical="center" wrapText="1"/>
    </xf>
    <xf numFmtId="0" fontId="12" fillId="2" borderId="2" xfId="0" applyFont="1" applyFill="1" applyBorder="1" applyAlignment="1">
      <alignment horizontal="left" vertical="center" wrapText="1"/>
    </xf>
    <xf numFmtId="0" fontId="19" fillId="0" borderId="5" xfId="0" applyFont="1" applyBorder="1">
      <alignment vertical="center"/>
    </xf>
    <xf numFmtId="0" fontId="15" fillId="0" borderId="2" xfId="54" applyFont="1" applyBorder="1" applyAlignment="1">
      <alignment vertical="center" wrapText="1"/>
    </xf>
    <xf numFmtId="0" fontId="16" fillId="2" borderId="2" xfId="0" applyFont="1" applyFill="1" applyBorder="1" applyAlignment="1">
      <alignment horizontal="left" vertical="center" wrapText="1"/>
    </xf>
    <xf numFmtId="0" fontId="20" fillId="0" borderId="2" xfId="51" applyFont="1" applyBorder="1" applyAlignment="1">
      <alignment horizontal="center" vertical="center" wrapText="1"/>
    </xf>
    <xf numFmtId="0" fontId="21" fillId="0" borderId="4" xfId="0" applyFont="1" applyBorder="1">
      <alignment vertical="center"/>
    </xf>
    <xf numFmtId="0" fontId="11"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9" fillId="0" borderId="2" xfId="52" applyFont="1" applyBorder="1" applyAlignment="1">
      <alignment horizontal="center" vertical="center" wrapText="1"/>
    </xf>
    <xf numFmtId="176" fontId="22" fillId="0" borderId="2" xfId="0" applyNumberFormat="1" applyFont="1" applyBorder="1" applyAlignment="1">
      <alignment horizontal="left" vertical="center" wrapText="1"/>
    </xf>
    <xf numFmtId="0" fontId="0" fillId="2" borderId="2" xfId="0" applyFill="1" applyBorder="1" applyAlignment="1">
      <alignment horizontal="center" vertical="center"/>
    </xf>
    <xf numFmtId="0" fontId="11" fillId="2" borderId="2" xfId="5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6" fillId="2" borderId="6" xfId="60" applyFont="1" applyFill="1" applyBorder="1" applyAlignment="1">
      <alignment horizontal="left" vertical="center" wrapText="1"/>
    </xf>
    <xf numFmtId="0" fontId="9" fillId="2" borderId="2" xfId="51" applyFont="1" applyFill="1" applyBorder="1" applyAlignment="1">
      <alignment horizontal="center" vertical="center" wrapText="1"/>
    </xf>
    <xf numFmtId="0" fontId="0" fillId="2" borderId="2" xfId="0"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16" fillId="0" borderId="2" xfId="0" applyFont="1" applyBorder="1" applyAlignment="1">
      <alignment horizontal="left" vertical="center" wrapText="1"/>
    </xf>
    <xf numFmtId="0" fontId="15" fillId="0" borderId="2" xfId="0" applyFont="1" applyBorder="1" applyAlignment="1">
      <alignment horizontal="left" vertical="center" wrapText="1"/>
    </xf>
    <xf numFmtId="0" fontId="22" fillId="0" borderId="2" xfId="57" applyFont="1" applyBorder="1" applyAlignment="1">
      <alignment vertical="center" wrapText="1"/>
    </xf>
    <xf numFmtId="0" fontId="9" fillId="2" borderId="2" xfId="59" applyFont="1" applyFill="1" applyBorder="1" applyAlignment="1">
      <alignment horizontal="center" vertical="center" wrapText="1"/>
    </xf>
    <xf numFmtId="0" fontId="16" fillId="0" borderId="2" xfId="58" applyFont="1" applyBorder="1" applyAlignment="1">
      <alignment vertical="center" wrapText="1"/>
    </xf>
    <xf numFmtId="0" fontId="22" fillId="0" borderId="7" xfId="60" applyFont="1" applyBorder="1" applyAlignment="1">
      <alignment horizontal="left" vertical="center" wrapText="1"/>
    </xf>
    <xf numFmtId="0" fontId="22" fillId="0" borderId="2" xfId="0" applyFont="1" applyBorder="1" applyAlignment="1">
      <alignment vertical="center" wrapText="1"/>
    </xf>
    <xf numFmtId="0" fontId="9" fillId="2" borderId="2" xfId="54" applyFont="1" applyFill="1" applyBorder="1" applyAlignment="1">
      <alignment horizontal="center" vertical="center" wrapText="1"/>
    </xf>
    <xf numFmtId="0" fontId="1" fillId="2" borderId="2" xfId="54" applyFont="1" applyFill="1" applyBorder="1" applyAlignment="1">
      <alignment horizontal="center" vertical="center" wrapText="1"/>
    </xf>
    <xf numFmtId="0" fontId="14" fillId="2" borderId="2" xfId="54" applyFont="1" applyFill="1" applyBorder="1" applyAlignment="1">
      <alignment horizontal="center" vertical="center" wrapText="1"/>
    </xf>
    <xf numFmtId="0" fontId="15" fillId="2" borderId="2" xfId="54" applyFont="1" applyFill="1" applyBorder="1" applyAlignment="1">
      <alignment horizontal="left" vertical="center" wrapText="1"/>
    </xf>
    <xf numFmtId="176" fontId="9" fillId="0" borderId="2" xfId="0" applyNumberFormat="1" applyFont="1" applyBorder="1">
      <alignment vertical="center"/>
    </xf>
    <xf numFmtId="0" fontId="16" fillId="0" borderId="2" xfId="52" applyFont="1" applyFill="1" applyBorder="1" applyAlignment="1">
      <alignment horizontal="left" vertical="center" wrapText="1"/>
    </xf>
    <xf numFmtId="0" fontId="23" fillId="0" borderId="2" xfId="0" applyFont="1" applyBorder="1" applyAlignment="1">
      <alignment horizontal="center" vertical="center"/>
    </xf>
    <xf numFmtId="0" fontId="6" fillId="0" borderId="2" xfId="51" applyFont="1" applyBorder="1" applyAlignment="1">
      <alignment horizontal="center" vertical="center" wrapText="1"/>
    </xf>
    <xf numFmtId="0" fontId="24" fillId="0" borderId="2" xfId="51" applyFont="1" applyBorder="1" applyAlignment="1">
      <alignment horizontal="center" vertical="center" wrapText="1"/>
    </xf>
    <xf numFmtId="0" fontId="25" fillId="0" borderId="2" xfId="0" applyFont="1" applyBorder="1" applyAlignment="1">
      <alignment horizontal="left" vertical="center" wrapText="1"/>
    </xf>
    <xf numFmtId="0" fontId="26" fillId="0" borderId="0" xfId="0" applyFont="1">
      <alignment vertical="center"/>
    </xf>
    <xf numFmtId="0" fontId="17" fillId="2" borderId="2" xfId="0" applyFont="1" applyFill="1" applyBorder="1" applyAlignment="1">
      <alignment horizontal="center" vertical="center"/>
    </xf>
    <xf numFmtId="0" fontId="0" fillId="0" borderId="2" xfId="0" applyFont="1" applyBorder="1">
      <alignment vertical="center"/>
    </xf>
    <xf numFmtId="0" fontId="14" fillId="2" borderId="2" xfId="0" applyFont="1" applyFill="1" applyBorder="1" applyAlignment="1">
      <alignment horizontal="center" vertical="center" wrapText="1"/>
    </xf>
    <xf numFmtId="0" fontId="14" fillId="0" borderId="2" xfId="0" applyFont="1" applyBorder="1" applyAlignment="1">
      <alignment horizontal="center" vertical="center"/>
    </xf>
    <xf numFmtId="0" fontId="17" fillId="0" borderId="2" xfId="0" applyFont="1" applyBorder="1" applyAlignment="1">
      <alignment horizontal="center" vertical="center" wrapText="1"/>
    </xf>
    <xf numFmtId="0" fontId="27" fillId="0" borderId="2" xfId="51" applyFont="1" applyBorder="1" applyAlignment="1">
      <alignment horizontal="center" vertical="center" wrapText="1"/>
    </xf>
    <xf numFmtId="0" fontId="9" fillId="0" borderId="2" xfId="51" applyFont="1" applyBorder="1" applyAlignment="1">
      <alignment horizontal="center" vertical="center" wrapText="1"/>
    </xf>
    <xf numFmtId="0" fontId="22" fillId="2" borderId="2" xfId="0" applyFont="1" applyFill="1" applyBorder="1" applyAlignment="1">
      <alignment horizontal="left" vertical="center" wrapText="1"/>
    </xf>
    <xf numFmtId="0" fontId="11" fillId="0" borderId="2" xfId="0" applyFont="1" applyBorder="1">
      <alignment vertical="center"/>
    </xf>
    <xf numFmtId="0" fontId="11" fillId="0" borderId="2" xfId="59" applyFont="1" applyBorder="1" applyAlignment="1">
      <alignment horizontal="center" vertical="center" wrapText="1"/>
    </xf>
    <xf numFmtId="0" fontId="14" fillId="0" borderId="4" xfId="0" applyFont="1" applyBorder="1">
      <alignment vertical="center"/>
    </xf>
    <xf numFmtId="0" fontId="14" fillId="2" borderId="2" xfId="0" applyFont="1" applyFill="1" applyBorder="1" applyAlignment="1">
      <alignment horizontal="center" vertical="center"/>
    </xf>
    <xf numFmtId="0" fontId="14" fillId="0" borderId="2" xfId="0" applyFont="1" applyBorder="1">
      <alignment vertical="center"/>
    </xf>
    <xf numFmtId="0" fontId="6" fillId="0" borderId="2" xfId="0" applyFont="1" applyBorder="1" applyAlignment="1">
      <alignment horizontal="center" vertical="center"/>
    </xf>
    <xf numFmtId="0" fontId="28" fillId="0" borderId="2" xfId="0" applyFont="1" applyBorder="1" applyAlignment="1">
      <alignment horizontal="left" vertical="center" wrapText="1"/>
    </xf>
    <xf numFmtId="0" fontId="7" fillId="0" borderId="2" xfId="0" applyFont="1" applyBorder="1" applyAlignment="1">
      <alignment horizontal="center" vertical="center"/>
    </xf>
    <xf numFmtId="0" fontId="28" fillId="2"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23" fillId="3" borderId="2" xfId="0" applyFont="1" applyFill="1" applyBorder="1" applyAlignment="1">
      <alignment horizontal="center" vertical="center" wrapText="1"/>
    </xf>
    <xf numFmtId="0" fontId="5" fillId="0" borderId="2" xfId="0" applyFont="1" applyBorder="1">
      <alignment vertical="center"/>
    </xf>
    <xf numFmtId="0" fontId="5" fillId="0" borderId="4" xfId="0" applyFont="1" applyBorder="1" applyAlignment="1">
      <alignment horizontal="center" vertical="center"/>
    </xf>
    <xf numFmtId="0" fontId="28" fillId="0" borderId="2" xfId="59" applyFont="1" applyBorder="1" applyAlignment="1">
      <alignment horizontal="left" vertical="center" wrapText="1"/>
    </xf>
    <xf numFmtId="0" fontId="11" fillId="0" borderId="2" xfId="0" applyFont="1" applyBorder="1" applyAlignment="1">
      <alignment horizontal="center" vertical="center"/>
    </xf>
    <xf numFmtId="0" fontId="16" fillId="0" borderId="2" xfId="58" applyFont="1" applyBorder="1" applyAlignment="1">
      <alignment horizontal="left" vertical="center" wrapText="1"/>
    </xf>
    <xf numFmtId="0" fontId="16" fillId="2" borderId="8" xfId="60" applyFont="1" applyFill="1" applyBorder="1" applyAlignment="1">
      <alignment horizontal="left" vertical="center" wrapText="1"/>
    </xf>
    <xf numFmtId="0" fontId="20" fillId="0" borderId="2" xfId="0" applyFont="1" applyBorder="1" applyAlignment="1">
      <alignment horizontal="center" vertical="center"/>
    </xf>
    <xf numFmtId="0" fontId="9" fillId="0" borderId="2" xfId="52" applyNumberFormat="1" applyFont="1" applyFill="1" applyBorder="1" applyAlignment="1" applyProtection="1">
      <alignment horizontal="center" vertical="center" wrapText="1"/>
    </xf>
    <xf numFmtId="0" fontId="22" fillId="0" borderId="2" xfId="50" applyFont="1" applyBorder="1" applyAlignment="1">
      <alignment horizontal="left" vertical="center" wrapText="1"/>
    </xf>
    <xf numFmtId="0" fontId="9" fillId="2" borderId="2" xfId="0" applyFont="1" applyFill="1" applyBorder="1">
      <alignment vertical="center"/>
    </xf>
    <xf numFmtId="0" fontId="20" fillId="2" borderId="2" xfId="51" applyFont="1" applyFill="1" applyBorder="1" applyAlignment="1">
      <alignment horizontal="center" vertical="center" wrapText="1"/>
    </xf>
    <xf numFmtId="0" fontId="16" fillId="0" borderId="2" xfId="0" applyFont="1" applyBorder="1" applyAlignment="1">
      <alignment horizontal="left" vertical="center"/>
    </xf>
    <xf numFmtId="0" fontId="11" fillId="2" borderId="2" xfId="0" applyFont="1" applyFill="1" applyBorder="1" applyAlignment="1">
      <alignment horizontal="center" vertical="center"/>
    </xf>
    <xf numFmtId="0" fontId="16" fillId="2" borderId="2" xfId="0" applyFont="1" applyFill="1" applyBorder="1" applyAlignment="1">
      <alignment horizontal="left" vertical="center"/>
    </xf>
    <xf numFmtId="177" fontId="16" fillId="0" borderId="9" xfId="0" applyNumberFormat="1" applyFont="1" applyBorder="1" applyAlignment="1">
      <alignment horizontal="left" vertical="center" wrapText="1"/>
    </xf>
    <xf numFmtId="176" fontId="20" fillId="0" borderId="2" xfId="51" applyNumberFormat="1" applyFont="1" applyBorder="1" applyAlignment="1">
      <alignment horizontal="center" vertical="center" wrapText="1"/>
    </xf>
    <xf numFmtId="0" fontId="9" fillId="0" borderId="2" xfId="52" applyFont="1" applyBorder="1" applyAlignment="1">
      <alignment vertical="center" wrapText="1"/>
    </xf>
    <xf numFmtId="0" fontId="0" fillId="0" borderId="2" xfId="0" applyBorder="1" applyAlignment="1">
      <alignment horizontal="center" vertical="center" wrapText="1"/>
    </xf>
    <xf numFmtId="0" fontId="29"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0" fillId="0" borderId="9" xfId="0" applyFont="1" applyBorder="1" applyAlignment="1">
      <alignment horizontal="center" vertical="center" wrapText="1"/>
    </xf>
    <xf numFmtId="0" fontId="12" fillId="0" borderId="2" xfId="54" applyFont="1" applyBorder="1" applyAlignment="1">
      <alignment horizontal="left" vertical="center" wrapText="1"/>
    </xf>
    <xf numFmtId="0" fontId="15" fillId="2" borderId="2" xfId="0" applyFont="1" applyFill="1" applyBorder="1" applyAlignment="1">
      <alignment vertical="center" wrapText="1"/>
    </xf>
    <xf numFmtId="0" fontId="31" fillId="0" borderId="2" xfId="0" applyFont="1" applyBorder="1" applyAlignment="1">
      <alignment horizontal="center" vertical="center" wrapText="1"/>
    </xf>
    <xf numFmtId="0" fontId="15" fillId="0" borderId="2" xfId="51" applyFont="1" applyBorder="1" applyAlignment="1">
      <alignment horizontal="left" vertical="center" wrapText="1"/>
    </xf>
    <xf numFmtId="0" fontId="1" fillId="2" borderId="2" xfId="0" applyFont="1" applyFill="1" applyBorder="1" applyAlignment="1">
      <alignment horizontal="center" vertical="center"/>
    </xf>
    <xf numFmtId="0" fontId="27" fillId="2" borderId="2" xfId="51" applyFont="1" applyFill="1" applyBorder="1" applyAlignment="1">
      <alignment horizontal="center" vertical="center" wrapText="1"/>
    </xf>
    <xf numFmtId="0" fontId="27" fillId="2" borderId="2" xfId="0" applyFont="1" applyFill="1" applyBorder="1" applyAlignment="1">
      <alignment horizontal="center" vertical="center" wrapText="1"/>
    </xf>
    <xf numFmtId="0" fontId="8" fillId="0" borderId="2" xfId="55" applyFont="1" applyBorder="1" applyAlignment="1">
      <alignment horizontal="left" vertical="center" wrapText="1"/>
    </xf>
    <xf numFmtId="0" fontId="9" fillId="0" borderId="10" xfId="0" applyFont="1" applyBorder="1" applyAlignment="1">
      <alignment horizontal="center" vertical="center"/>
    </xf>
    <xf numFmtId="0" fontId="9" fillId="2" borderId="10" xfId="54" applyFont="1" applyFill="1" applyBorder="1" applyAlignment="1">
      <alignment horizontal="center" vertical="center" wrapText="1"/>
    </xf>
    <xf numFmtId="0" fontId="9" fillId="2" borderId="10" xfId="54" applyFont="1" applyFill="1" applyBorder="1" applyAlignment="1">
      <alignment vertical="center" wrapText="1"/>
    </xf>
    <xf numFmtId="176" fontId="12" fillId="2" borderId="2" xfId="0" applyNumberFormat="1" applyFont="1" applyFill="1" applyBorder="1" applyAlignment="1">
      <alignment horizontal="left" vertical="center" wrapText="1"/>
    </xf>
    <xf numFmtId="0" fontId="0" fillId="0" borderId="2" xfId="54" applyFont="1" applyBorder="1" applyAlignment="1">
      <alignment horizontal="center" vertical="center" wrapText="1"/>
    </xf>
    <xf numFmtId="0" fontId="3" fillId="2" borderId="1" xfId="0" applyFont="1" applyFill="1" applyBorder="1">
      <alignment vertical="center"/>
    </xf>
    <xf numFmtId="0" fontId="16" fillId="2" borderId="2" xfId="51" applyFont="1" applyFill="1" applyBorder="1" applyAlignment="1">
      <alignment horizontal="left" vertical="center" wrapText="1"/>
    </xf>
    <xf numFmtId="0" fontId="16" fillId="0" borderId="2" xfId="51" applyFont="1" applyBorder="1" applyAlignment="1">
      <alignment horizontal="left" vertical="center" wrapText="1"/>
    </xf>
    <xf numFmtId="0" fontId="9" fillId="2" borderId="2" xfId="51" applyFont="1" applyFill="1" applyBorder="1" applyAlignment="1">
      <alignment vertical="center" wrapText="1"/>
    </xf>
    <xf numFmtId="0" fontId="16" fillId="2" borderId="2" xfId="50" applyFont="1" applyFill="1" applyBorder="1" applyAlignment="1">
      <alignment horizontal="left" vertical="center" wrapText="1"/>
    </xf>
    <xf numFmtId="0" fontId="9" fillId="0" borderId="2" xfId="51" applyFont="1" applyBorder="1" applyAlignment="1">
      <alignment vertical="center" wrapText="1"/>
    </xf>
    <xf numFmtId="0" fontId="0" fillId="0" borderId="2" xfId="0" applyFont="1" applyBorder="1" applyAlignment="1">
      <alignment horizontal="center" vertical="center" wrapText="1"/>
    </xf>
    <xf numFmtId="0" fontId="9" fillId="2" borderId="2" xfId="52" applyFont="1" applyFill="1" applyBorder="1" applyAlignment="1">
      <alignment horizontal="center" vertical="center" wrapText="1"/>
    </xf>
    <xf numFmtId="0" fontId="16" fillId="0" borderId="2" xfId="0" applyFont="1" applyBorder="1" applyAlignment="1">
      <alignment vertical="center" wrapText="1"/>
    </xf>
    <xf numFmtId="177" fontId="16" fillId="0" borderId="2" xfId="51" applyNumberFormat="1" applyFont="1" applyBorder="1" applyAlignment="1">
      <alignment horizontal="left" vertical="center" wrapText="1"/>
    </xf>
    <xf numFmtId="0" fontId="3" fillId="0" borderId="1" xfId="0" applyFont="1" applyBorder="1" applyAlignment="1">
      <alignment vertical="center" wrapText="1"/>
    </xf>
    <xf numFmtId="0" fontId="3" fillId="2" borderId="1" xfId="0" applyFont="1" applyFill="1" applyBorder="1" applyAlignment="1">
      <alignmen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4 3 2 4 2" xfId="49"/>
    <cellStyle name="常规 2" xfId="50"/>
    <cellStyle name="常规 3" xfId="51"/>
    <cellStyle name="常规 3 2" xfId="52"/>
    <cellStyle name="常规 3 3" xfId="53"/>
    <cellStyle name="常规 4" xfId="54"/>
    <cellStyle name="常规 5" xfId="55"/>
    <cellStyle name="常规 6" xfId="56"/>
    <cellStyle name="常规 7" xfId="57"/>
    <cellStyle name="常规_精钢注塑理化生方案2013" xfId="58"/>
    <cellStyle name="常规_塑钢结构" xfId="59"/>
    <cellStyle name="常规_塑钢结构 12" xfId="60"/>
    <cellStyle name="样式 1" xfId="6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8.png"/><Relationship Id="rId98" Type="http://schemas.openxmlformats.org/officeDocument/2006/relationships/image" Target="../media/image97.png"/><Relationship Id="rId97" Type="http://schemas.openxmlformats.org/officeDocument/2006/relationships/image" Target="../media/image96.png"/><Relationship Id="rId96" Type="http://schemas.openxmlformats.org/officeDocument/2006/relationships/image" Target="../media/image95.png"/><Relationship Id="rId95" Type="http://schemas.openxmlformats.org/officeDocument/2006/relationships/image" Target="../media/image94.png"/><Relationship Id="rId94" Type="http://schemas.openxmlformats.org/officeDocument/2006/relationships/image" Target="../media/image93.png"/><Relationship Id="rId93" Type="http://schemas.openxmlformats.org/officeDocument/2006/relationships/image" Target="../media/image92.png"/><Relationship Id="rId92" Type="http://schemas.openxmlformats.org/officeDocument/2006/relationships/image" Target="../media/image91.png"/><Relationship Id="rId91" Type="http://schemas.openxmlformats.org/officeDocument/2006/relationships/image" Target="../media/image90.png"/><Relationship Id="rId90" Type="http://schemas.openxmlformats.org/officeDocument/2006/relationships/image" Target="../media/image89.png"/><Relationship Id="rId9" Type="http://schemas.openxmlformats.org/officeDocument/2006/relationships/image" Target="../media/image8.png"/><Relationship Id="rId89" Type="http://schemas.openxmlformats.org/officeDocument/2006/relationships/image" Target="../media/image88.png"/><Relationship Id="rId88" Type="http://schemas.openxmlformats.org/officeDocument/2006/relationships/image" Target="../media/image87.png"/><Relationship Id="rId87" Type="http://schemas.openxmlformats.org/officeDocument/2006/relationships/image" Target="../media/image86.png"/><Relationship Id="rId86" Type="http://schemas.openxmlformats.org/officeDocument/2006/relationships/image" Target="../media/image85.png"/><Relationship Id="rId85" Type="http://schemas.openxmlformats.org/officeDocument/2006/relationships/image" Target="../media/image84.png"/><Relationship Id="rId84" Type="http://schemas.openxmlformats.org/officeDocument/2006/relationships/image" Target="../media/image83.png"/><Relationship Id="rId83" Type="http://schemas.openxmlformats.org/officeDocument/2006/relationships/image" Target="../media/image82.png"/><Relationship Id="rId82" Type="http://schemas.openxmlformats.org/officeDocument/2006/relationships/image" Target="../media/image81.jpeg"/><Relationship Id="rId81" Type="http://schemas.openxmlformats.org/officeDocument/2006/relationships/image" Target="../media/image80.png"/><Relationship Id="rId80" Type="http://schemas.openxmlformats.org/officeDocument/2006/relationships/image" Target="../media/image79.png"/><Relationship Id="rId8" Type="http://schemas.openxmlformats.org/officeDocument/2006/relationships/image" Target="NULL" TargetMode="External"/><Relationship Id="rId79" Type="http://schemas.openxmlformats.org/officeDocument/2006/relationships/image" Target="../media/image78.png"/><Relationship Id="rId78" Type="http://schemas.openxmlformats.org/officeDocument/2006/relationships/image" Target="../media/image77.png"/><Relationship Id="rId77" Type="http://schemas.openxmlformats.org/officeDocument/2006/relationships/image" Target="../media/image76.png"/><Relationship Id="rId76" Type="http://schemas.openxmlformats.org/officeDocument/2006/relationships/image" Target="../media/image75.png"/><Relationship Id="rId75" Type="http://schemas.openxmlformats.org/officeDocument/2006/relationships/image" Target="../media/image74.jpeg"/><Relationship Id="rId74" Type="http://schemas.openxmlformats.org/officeDocument/2006/relationships/image" Target="../media/image73.png"/><Relationship Id="rId73" Type="http://schemas.openxmlformats.org/officeDocument/2006/relationships/image" Target="../media/image72.png"/><Relationship Id="rId72" Type="http://schemas.openxmlformats.org/officeDocument/2006/relationships/image" Target="../media/image71.png"/><Relationship Id="rId71" Type="http://schemas.openxmlformats.org/officeDocument/2006/relationships/image" Target="../media/image70.png"/><Relationship Id="rId70" Type="http://schemas.openxmlformats.org/officeDocument/2006/relationships/image" Target="../media/image69.png"/><Relationship Id="rId7" Type="http://schemas.openxmlformats.org/officeDocument/2006/relationships/image" Target="../media/image7.jpeg"/><Relationship Id="rId69" Type="http://schemas.openxmlformats.org/officeDocument/2006/relationships/image" Target="../media/image68.png"/><Relationship Id="rId68" Type="http://schemas.openxmlformats.org/officeDocument/2006/relationships/image" Target="../media/image67.png"/><Relationship Id="rId67" Type="http://schemas.openxmlformats.org/officeDocument/2006/relationships/image" Target="../media/image66.png"/><Relationship Id="rId66" Type="http://schemas.openxmlformats.org/officeDocument/2006/relationships/image" Target="../media/image65.png"/><Relationship Id="rId65" Type="http://schemas.openxmlformats.org/officeDocument/2006/relationships/image" Target="../media/image64.png"/><Relationship Id="rId64" Type="http://schemas.openxmlformats.org/officeDocument/2006/relationships/image" Target="../media/image63.png"/><Relationship Id="rId63" Type="http://schemas.openxmlformats.org/officeDocument/2006/relationships/image" Target="../media/image62.png"/><Relationship Id="rId62" Type="http://schemas.openxmlformats.org/officeDocument/2006/relationships/image" Target="../media/image61.png"/><Relationship Id="rId61" Type="http://schemas.openxmlformats.org/officeDocument/2006/relationships/image" Target="../media/image60.png"/><Relationship Id="rId60" Type="http://schemas.openxmlformats.org/officeDocument/2006/relationships/image" Target="../media/image59.png"/><Relationship Id="rId6" Type="http://schemas.openxmlformats.org/officeDocument/2006/relationships/image" Target="../media/image6.jpeg"/><Relationship Id="rId59" Type="http://schemas.openxmlformats.org/officeDocument/2006/relationships/image" Target="../media/image58.png"/><Relationship Id="rId58" Type="http://schemas.openxmlformats.org/officeDocument/2006/relationships/image" Target="../media/image57.png"/><Relationship Id="rId57" Type="http://schemas.openxmlformats.org/officeDocument/2006/relationships/image" Target="../media/image56.png"/><Relationship Id="rId56" Type="http://schemas.openxmlformats.org/officeDocument/2006/relationships/image" Target="../media/image55.png"/><Relationship Id="rId55" Type="http://schemas.openxmlformats.org/officeDocument/2006/relationships/image" Target="../media/image54.jpeg"/><Relationship Id="rId54" Type="http://schemas.openxmlformats.org/officeDocument/2006/relationships/image" Target="../media/image53.png"/><Relationship Id="rId53" Type="http://schemas.openxmlformats.org/officeDocument/2006/relationships/image" Target="../media/image52.png"/><Relationship Id="rId52" Type="http://schemas.openxmlformats.org/officeDocument/2006/relationships/image" Target="../media/image51.jpeg"/><Relationship Id="rId51" Type="http://schemas.openxmlformats.org/officeDocument/2006/relationships/image" Target="../media/image50.png"/><Relationship Id="rId50" Type="http://schemas.openxmlformats.org/officeDocument/2006/relationships/image" Target="../media/image49.png"/><Relationship Id="rId5" Type="http://schemas.openxmlformats.org/officeDocument/2006/relationships/image" Target="../media/image5.png"/><Relationship Id="rId49" Type="http://schemas.openxmlformats.org/officeDocument/2006/relationships/image" Target="../media/image48.png"/><Relationship Id="rId48" Type="http://schemas.openxmlformats.org/officeDocument/2006/relationships/image" Target="../media/image47.png"/><Relationship Id="rId47" Type="http://schemas.openxmlformats.org/officeDocument/2006/relationships/image" Target="../media/image46.png"/><Relationship Id="rId46" Type="http://schemas.openxmlformats.org/officeDocument/2006/relationships/image" Target="../media/image45.png"/><Relationship Id="rId45" Type="http://schemas.openxmlformats.org/officeDocument/2006/relationships/image" Target="../media/image4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png"/><Relationship Id="rId4" Type="http://schemas.openxmlformats.org/officeDocument/2006/relationships/image" Target="../media/image4.png"/><Relationship Id="rId39" Type="http://schemas.openxmlformats.org/officeDocument/2006/relationships/image" Target="../media/image38.png"/><Relationship Id="rId38" Type="http://schemas.openxmlformats.org/officeDocument/2006/relationships/image" Target="../media/image37.png"/><Relationship Id="rId37" Type="http://schemas.openxmlformats.org/officeDocument/2006/relationships/image" Target="../media/image36.png"/><Relationship Id="rId36" Type="http://schemas.openxmlformats.org/officeDocument/2006/relationships/image" Target="../media/image35.png"/><Relationship Id="rId35" Type="http://schemas.openxmlformats.org/officeDocument/2006/relationships/image" Target="../media/image34.png"/><Relationship Id="rId34" Type="http://schemas.openxmlformats.org/officeDocument/2006/relationships/image" Target="../media/image33.png"/><Relationship Id="rId33" Type="http://schemas.openxmlformats.org/officeDocument/2006/relationships/image" Target="../media/image32.jpeg"/><Relationship Id="rId32" Type="http://schemas.openxmlformats.org/officeDocument/2006/relationships/image" Target="../media/image31.png"/><Relationship Id="rId31" Type="http://schemas.openxmlformats.org/officeDocument/2006/relationships/image" Target="../media/image30.png"/><Relationship Id="rId30" Type="http://schemas.openxmlformats.org/officeDocument/2006/relationships/image" Target="../media/image29.webp"/><Relationship Id="rId3" Type="http://schemas.openxmlformats.org/officeDocument/2006/relationships/image" Target="../media/image3.png"/><Relationship Id="rId29" Type="http://schemas.openxmlformats.org/officeDocument/2006/relationships/image" Target="../media/image28.png"/><Relationship Id="rId28" Type="http://schemas.openxmlformats.org/officeDocument/2006/relationships/image" Target="../media/image27.jpe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jpeg"/><Relationship Id="rId22" Type="http://schemas.openxmlformats.org/officeDocument/2006/relationships/image" Target="../media/image21.png"/><Relationship Id="rId21" Type="http://schemas.openxmlformats.org/officeDocument/2006/relationships/image" Target="../media/image20.jpeg"/><Relationship Id="rId20" Type="http://schemas.openxmlformats.org/officeDocument/2006/relationships/image" Target="../media/image19.png"/><Relationship Id="rId2" Type="http://schemas.openxmlformats.org/officeDocument/2006/relationships/image" Target="../media/image2.png"/><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jpeg"/><Relationship Id="rId121" Type="http://schemas.openxmlformats.org/officeDocument/2006/relationships/image" Target="../media/image120.png"/><Relationship Id="rId120" Type="http://schemas.openxmlformats.org/officeDocument/2006/relationships/image" Target="../media/image119.png"/><Relationship Id="rId12" Type="http://schemas.openxmlformats.org/officeDocument/2006/relationships/image" Target="../media/image11.png"/><Relationship Id="rId119" Type="http://schemas.openxmlformats.org/officeDocument/2006/relationships/image" Target="../media/image118.png"/><Relationship Id="rId118" Type="http://schemas.openxmlformats.org/officeDocument/2006/relationships/image" Target="../media/image117.png"/><Relationship Id="rId117" Type="http://schemas.openxmlformats.org/officeDocument/2006/relationships/image" Target="../media/image116.png"/><Relationship Id="rId116" Type="http://schemas.openxmlformats.org/officeDocument/2006/relationships/image" Target="../media/image115.png"/><Relationship Id="rId115" Type="http://schemas.openxmlformats.org/officeDocument/2006/relationships/image" Target="../media/image114.png"/><Relationship Id="rId114" Type="http://schemas.openxmlformats.org/officeDocument/2006/relationships/image" Target="../media/image113.png"/><Relationship Id="rId113" Type="http://schemas.openxmlformats.org/officeDocument/2006/relationships/image" Target="../media/image112.png"/><Relationship Id="rId112" Type="http://schemas.openxmlformats.org/officeDocument/2006/relationships/image" Target="../media/image111.png"/><Relationship Id="rId111" Type="http://schemas.openxmlformats.org/officeDocument/2006/relationships/image" Target="../media/image110.png"/><Relationship Id="rId110" Type="http://schemas.openxmlformats.org/officeDocument/2006/relationships/image" Target="../media/image109.png"/><Relationship Id="rId11" Type="http://schemas.openxmlformats.org/officeDocument/2006/relationships/image" Target="../media/image10.png"/><Relationship Id="rId109" Type="http://schemas.openxmlformats.org/officeDocument/2006/relationships/image" Target="../media/image108.png"/><Relationship Id="rId108" Type="http://schemas.openxmlformats.org/officeDocument/2006/relationships/image" Target="../media/image107.png"/><Relationship Id="rId107" Type="http://schemas.openxmlformats.org/officeDocument/2006/relationships/image" Target="../media/image106.png"/><Relationship Id="rId106" Type="http://schemas.openxmlformats.org/officeDocument/2006/relationships/image" Target="../media/image105.jpeg"/><Relationship Id="rId105" Type="http://schemas.openxmlformats.org/officeDocument/2006/relationships/image" Target="../media/image104.png"/><Relationship Id="rId104" Type="http://schemas.openxmlformats.org/officeDocument/2006/relationships/image" Target="../media/image103.png"/><Relationship Id="rId103" Type="http://schemas.openxmlformats.org/officeDocument/2006/relationships/image" Target="../media/image102.png"/><Relationship Id="rId102" Type="http://schemas.openxmlformats.org/officeDocument/2006/relationships/image" Target="../media/image101.png"/><Relationship Id="rId101" Type="http://schemas.openxmlformats.org/officeDocument/2006/relationships/image" Target="../media/image100.png"/><Relationship Id="rId100" Type="http://schemas.openxmlformats.org/officeDocument/2006/relationships/image" Target="../media/image99.png"/><Relationship Id="rId10" Type="http://schemas.openxmlformats.org/officeDocument/2006/relationships/image" Target="../media/image9.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191817</xdr:colOff>
      <xdr:row>4</xdr:row>
      <xdr:rowOff>141515</xdr:rowOff>
    </xdr:from>
    <xdr:to>
      <xdr:col>3</xdr:col>
      <xdr:colOff>783771</xdr:colOff>
      <xdr:row>4</xdr:row>
      <xdr:rowOff>1352777</xdr:rowOff>
    </xdr:to>
    <xdr:pic>
      <xdr:nvPicPr>
        <xdr:cNvPr id="2" name="图片 1"/>
        <xdr:cNvPicPr>
          <a:picLocks noChangeAspect="1"/>
        </xdr:cNvPicPr>
      </xdr:nvPicPr>
      <xdr:blipFill>
        <a:blip r:embed="rId1"/>
        <a:srcRect l="53086" r="9871"/>
        <a:stretch>
          <a:fillRect/>
        </a:stretch>
      </xdr:blipFill>
      <xdr:spPr>
        <a:xfrm>
          <a:off x="2249805" y="1509395"/>
          <a:ext cx="591820" cy="1211580"/>
        </a:xfrm>
        <a:prstGeom prst="rect">
          <a:avLst/>
        </a:prstGeom>
        <a:noFill/>
        <a:ln w="9525">
          <a:noFill/>
        </a:ln>
      </xdr:spPr>
    </xdr:pic>
    <xdr:clientData/>
  </xdr:twoCellAnchor>
  <xdr:twoCellAnchor>
    <xdr:from>
      <xdr:col>3</xdr:col>
      <xdr:colOff>115389</xdr:colOff>
      <xdr:row>14</xdr:row>
      <xdr:rowOff>175986</xdr:rowOff>
    </xdr:from>
    <xdr:to>
      <xdr:col>3</xdr:col>
      <xdr:colOff>919720</xdr:colOff>
      <xdr:row>14</xdr:row>
      <xdr:rowOff>854399</xdr:rowOff>
    </xdr:to>
    <xdr:pic>
      <xdr:nvPicPr>
        <xdr:cNvPr id="3" name="图片 2"/>
        <xdr:cNvPicPr>
          <a:picLocks noChangeAspect="1"/>
        </xdr:cNvPicPr>
      </xdr:nvPicPr>
      <xdr:blipFill>
        <a:blip r:embed="rId2"/>
        <a:stretch>
          <a:fillRect/>
        </a:stretch>
      </xdr:blipFill>
      <xdr:spPr>
        <a:xfrm>
          <a:off x="2172970" y="9317355"/>
          <a:ext cx="804545" cy="678180"/>
        </a:xfrm>
        <a:prstGeom prst="rect">
          <a:avLst/>
        </a:prstGeom>
        <a:noFill/>
        <a:ln w="9525">
          <a:noFill/>
        </a:ln>
      </xdr:spPr>
    </xdr:pic>
    <xdr:clientData/>
  </xdr:twoCellAnchor>
  <xdr:twoCellAnchor>
    <xdr:from>
      <xdr:col>3</xdr:col>
      <xdr:colOff>154180</xdr:colOff>
      <xdr:row>15</xdr:row>
      <xdr:rowOff>223906</xdr:rowOff>
    </xdr:from>
    <xdr:to>
      <xdr:col>3</xdr:col>
      <xdr:colOff>800421</xdr:colOff>
      <xdr:row>15</xdr:row>
      <xdr:rowOff>1135152</xdr:rowOff>
    </xdr:to>
    <xdr:pic>
      <xdr:nvPicPr>
        <xdr:cNvPr id="4" name="图片 3"/>
        <xdr:cNvPicPr>
          <a:picLocks noChangeAspect="1"/>
        </xdr:cNvPicPr>
      </xdr:nvPicPr>
      <xdr:blipFill>
        <a:blip r:embed="rId3"/>
        <a:stretch>
          <a:fillRect/>
        </a:stretch>
      </xdr:blipFill>
      <xdr:spPr>
        <a:xfrm>
          <a:off x="2211705" y="10426700"/>
          <a:ext cx="646430" cy="911225"/>
        </a:xfrm>
        <a:prstGeom prst="rect">
          <a:avLst/>
        </a:prstGeom>
      </xdr:spPr>
    </xdr:pic>
    <xdr:clientData/>
  </xdr:twoCellAnchor>
  <xdr:twoCellAnchor>
    <xdr:from>
      <xdr:col>3</xdr:col>
      <xdr:colOff>149247</xdr:colOff>
      <xdr:row>19</xdr:row>
      <xdr:rowOff>211935</xdr:rowOff>
    </xdr:from>
    <xdr:to>
      <xdr:col>3</xdr:col>
      <xdr:colOff>890292</xdr:colOff>
      <xdr:row>19</xdr:row>
      <xdr:rowOff>758670</xdr:rowOff>
    </xdr:to>
    <xdr:pic>
      <xdr:nvPicPr>
        <xdr:cNvPr id="5" name="图片 4"/>
        <xdr:cNvPicPr>
          <a:picLocks noChangeAspect="1"/>
        </xdr:cNvPicPr>
      </xdr:nvPicPr>
      <xdr:blipFill>
        <a:blip r:embed="rId4"/>
        <a:stretch>
          <a:fillRect/>
        </a:stretch>
      </xdr:blipFill>
      <xdr:spPr>
        <a:xfrm>
          <a:off x="2207260" y="13350875"/>
          <a:ext cx="741045" cy="546735"/>
        </a:xfrm>
        <a:prstGeom prst="rect">
          <a:avLst/>
        </a:prstGeom>
        <a:noFill/>
        <a:ln w="9525">
          <a:noFill/>
        </a:ln>
      </xdr:spPr>
    </xdr:pic>
    <xdr:clientData/>
  </xdr:twoCellAnchor>
  <xdr:twoCellAnchor>
    <xdr:from>
      <xdr:col>3</xdr:col>
      <xdr:colOff>135265</xdr:colOff>
      <xdr:row>20</xdr:row>
      <xdr:rowOff>228114</xdr:rowOff>
    </xdr:from>
    <xdr:to>
      <xdr:col>3</xdr:col>
      <xdr:colOff>897265</xdr:colOff>
      <xdr:row>20</xdr:row>
      <xdr:rowOff>1071312</xdr:rowOff>
    </xdr:to>
    <xdr:pic>
      <xdr:nvPicPr>
        <xdr:cNvPr id="6" name="图片 5"/>
        <xdr:cNvPicPr>
          <a:picLocks noChangeAspect="1"/>
        </xdr:cNvPicPr>
      </xdr:nvPicPr>
      <xdr:blipFill>
        <a:blip r:embed="rId5" cstate="hqprint"/>
        <a:srcRect/>
        <a:stretch>
          <a:fillRect/>
        </a:stretch>
      </xdr:blipFill>
      <xdr:spPr>
        <a:xfrm>
          <a:off x="2193290" y="14314805"/>
          <a:ext cx="762000" cy="843280"/>
        </a:xfrm>
        <a:prstGeom prst="rect">
          <a:avLst/>
        </a:prstGeom>
        <a:noFill/>
        <a:ln w="9525">
          <a:noFill/>
        </a:ln>
      </xdr:spPr>
    </xdr:pic>
    <xdr:clientData/>
  </xdr:twoCellAnchor>
  <xdr:twoCellAnchor>
    <xdr:from>
      <xdr:col>3</xdr:col>
      <xdr:colOff>107052</xdr:colOff>
      <xdr:row>23</xdr:row>
      <xdr:rowOff>149411</xdr:rowOff>
    </xdr:from>
    <xdr:to>
      <xdr:col>3</xdr:col>
      <xdr:colOff>924782</xdr:colOff>
      <xdr:row>23</xdr:row>
      <xdr:rowOff>704369</xdr:rowOff>
    </xdr:to>
    <xdr:pic>
      <xdr:nvPicPr>
        <xdr:cNvPr id="7" name="图片 6" descr="Unknown-4"/>
        <xdr:cNvPicPr>
          <a:picLocks noChangeAspect="1"/>
        </xdr:cNvPicPr>
      </xdr:nvPicPr>
      <xdr:blipFill>
        <a:blip r:embed="rId6"/>
        <a:stretch>
          <a:fillRect/>
        </a:stretch>
      </xdr:blipFill>
      <xdr:spPr>
        <a:xfrm>
          <a:off x="2164715" y="17363440"/>
          <a:ext cx="817880" cy="554990"/>
        </a:xfrm>
        <a:prstGeom prst="rect">
          <a:avLst/>
        </a:prstGeom>
      </xdr:spPr>
    </xdr:pic>
    <xdr:clientData/>
  </xdr:twoCellAnchor>
  <xdr:twoCellAnchor>
    <xdr:from>
      <xdr:col>3</xdr:col>
      <xdr:colOff>97748</xdr:colOff>
      <xdr:row>22</xdr:row>
      <xdr:rowOff>265401</xdr:rowOff>
    </xdr:from>
    <xdr:to>
      <xdr:col>3</xdr:col>
      <xdr:colOff>904792</xdr:colOff>
      <xdr:row>22</xdr:row>
      <xdr:rowOff>1243318</xdr:rowOff>
    </xdr:to>
    <xdr:pic>
      <xdr:nvPicPr>
        <xdr:cNvPr id="8" name="图片 7"/>
        <xdr:cNvPicPr>
          <a:picLocks noChangeAspect="1"/>
        </xdr:cNvPicPr>
      </xdr:nvPicPr>
      <xdr:blipFill>
        <a:blip r:embed="rId7" r:link="rId8"/>
        <a:stretch>
          <a:fillRect/>
        </a:stretch>
      </xdr:blipFill>
      <xdr:spPr>
        <a:xfrm>
          <a:off x="2155190" y="15987395"/>
          <a:ext cx="807085" cy="977900"/>
        </a:xfrm>
        <a:prstGeom prst="rect">
          <a:avLst/>
        </a:prstGeom>
        <a:noFill/>
        <a:ln>
          <a:noFill/>
        </a:ln>
      </xdr:spPr>
    </xdr:pic>
    <xdr:clientData/>
  </xdr:twoCellAnchor>
  <xdr:twoCellAnchor>
    <xdr:from>
      <xdr:col>3</xdr:col>
      <xdr:colOff>117933</xdr:colOff>
      <xdr:row>9</xdr:row>
      <xdr:rowOff>77043</xdr:rowOff>
    </xdr:from>
    <xdr:to>
      <xdr:col>3</xdr:col>
      <xdr:colOff>856438</xdr:colOff>
      <xdr:row>9</xdr:row>
      <xdr:rowOff>777811</xdr:rowOff>
    </xdr:to>
    <xdr:pic>
      <xdr:nvPicPr>
        <xdr:cNvPr id="9" name="图片 8" descr="C:\Users\Administrator\Documents\Tencent Files\369109586\Image\C2C\~MD`3BGJ19K34H_TFC3G1{5.png"/>
        <xdr:cNvPicPr>
          <a:picLocks noChangeAspect="1" noChangeArrowheads="1"/>
        </xdr:cNvPicPr>
      </xdr:nvPicPr>
      <xdr:blipFill>
        <a:blip r:embed="rId9" cstate="print">
          <a:extLst>
            <a:ext uri="{28A0092B-C50C-407E-A947-70E740481C1C}">
              <a14:useLocalDpi xmlns:a14="http://schemas.microsoft.com/office/drawing/2010/main" val="0"/>
            </a:ext>
          </a:extLst>
        </a:blip>
        <a:srcRect r="49298"/>
        <a:stretch>
          <a:fillRect/>
        </a:stretch>
      </xdr:blipFill>
      <xdr:spPr>
        <a:xfrm>
          <a:off x="2175510" y="5116195"/>
          <a:ext cx="738505" cy="700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128606</xdr:colOff>
      <xdr:row>12</xdr:row>
      <xdr:rowOff>77044</xdr:rowOff>
    </xdr:from>
    <xdr:to>
      <xdr:col>3</xdr:col>
      <xdr:colOff>867111</xdr:colOff>
      <xdr:row>12</xdr:row>
      <xdr:rowOff>810469</xdr:rowOff>
    </xdr:to>
    <xdr:pic>
      <xdr:nvPicPr>
        <xdr:cNvPr id="10" name="图片 9" descr="C:\Users\Administrator\Documents\Tencent Files\369109586\Image\C2C\~MD`3BGJ19K34H_TFC3G1{5.png"/>
        <xdr:cNvPicPr>
          <a:picLocks noChangeAspect="1" noChangeArrowheads="1"/>
        </xdr:cNvPicPr>
      </xdr:nvPicPr>
      <xdr:blipFill>
        <a:blip r:embed="rId9" cstate="print">
          <a:extLst>
            <a:ext uri="{28A0092B-C50C-407E-A947-70E740481C1C}">
              <a14:useLocalDpi xmlns:a14="http://schemas.microsoft.com/office/drawing/2010/main" val="0"/>
            </a:ext>
          </a:extLst>
        </a:blip>
        <a:srcRect r="49298"/>
        <a:stretch>
          <a:fillRect/>
        </a:stretch>
      </xdr:blipFill>
      <xdr:spPr>
        <a:xfrm>
          <a:off x="2186305" y="7975600"/>
          <a:ext cx="73850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120538</xdr:colOff>
      <xdr:row>11</xdr:row>
      <xdr:rowOff>587711</xdr:rowOff>
    </xdr:from>
    <xdr:to>
      <xdr:col>3</xdr:col>
      <xdr:colOff>915558</xdr:colOff>
      <xdr:row>11</xdr:row>
      <xdr:rowOff>1205566</xdr:rowOff>
    </xdr:to>
    <xdr:pic>
      <xdr:nvPicPr>
        <xdr:cNvPr id="11" name="图片 10" descr="dasdapsd"/>
        <xdr:cNvPicPr>
          <a:picLocks noChangeAspect="1"/>
        </xdr:cNvPicPr>
      </xdr:nvPicPr>
      <xdr:blipFill>
        <a:blip r:embed="rId10"/>
        <a:srcRect l="11089"/>
        <a:stretch>
          <a:fillRect/>
        </a:stretch>
      </xdr:blipFill>
      <xdr:spPr>
        <a:xfrm>
          <a:off x="2178050" y="6830060"/>
          <a:ext cx="795020" cy="617855"/>
        </a:xfrm>
        <a:prstGeom prst="rect">
          <a:avLst/>
        </a:prstGeom>
      </xdr:spPr>
    </xdr:pic>
    <xdr:clientData/>
  </xdr:twoCellAnchor>
  <xdr:twoCellAnchor>
    <xdr:from>
      <xdr:col>3</xdr:col>
      <xdr:colOff>89973</xdr:colOff>
      <xdr:row>17</xdr:row>
      <xdr:rowOff>110233</xdr:rowOff>
    </xdr:from>
    <xdr:to>
      <xdr:col>3</xdr:col>
      <xdr:colOff>828478</xdr:colOff>
      <xdr:row>17</xdr:row>
      <xdr:rowOff>843658</xdr:rowOff>
    </xdr:to>
    <xdr:pic>
      <xdr:nvPicPr>
        <xdr:cNvPr id="12" name="图片 11" descr="C:\Users\Administrator\Documents\Tencent Files\369109586\Image\C2C\~MD`3BGJ19K34H_TFC3G1{5.png"/>
        <xdr:cNvPicPr>
          <a:picLocks noChangeAspect="1" noChangeArrowheads="1"/>
        </xdr:cNvPicPr>
      </xdr:nvPicPr>
      <xdr:blipFill>
        <a:blip r:embed="rId9" cstate="print">
          <a:extLst>
            <a:ext uri="{28A0092B-C50C-407E-A947-70E740481C1C}">
              <a14:useLocalDpi xmlns:a14="http://schemas.microsoft.com/office/drawing/2010/main" val="0"/>
            </a:ext>
          </a:extLst>
        </a:blip>
        <a:srcRect r="49298"/>
        <a:stretch>
          <a:fillRect/>
        </a:stretch>
      </xdr:blipFill>
      <xdr:spPr>
        <a:xfrm>
          <a:off x="2147570" y="11973560"/>
          <a:ext cx="73850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139065</xdr:colOff>
      <xdr:row>24</xdr:row>
      <xdr:rowOff>121439</xdr:rowOff>
    </xdr:from>
    <xdr:to>
      <xdr:col>3</xdr:col>
      <xdr:colOff>877570</xdr:colOff>
      <xdr:row>24</xdr:row>
      <xdr:rowOff>854864</xdr:rowOff>
    </xdr:to>
    <xdr:pic>
      <xdr:nvPicPr>
        <xdr:cNvPr id="13" name="图片 12" descr="C:\Users\Administrator\Documents\Tencent Files\369109586\Image\C2C\~MD`3BGJ19K34H_TFC3G1{5.png"/>
        <xdr:cNvPicPr>
          <a:picLocks noChangeAspect="1" noChangeArrowheads="1"/>
        </xdr:cNvPicPr>
      </xdr:nvPicPr>
      <xdr:blipFill>
        <a:blip r:embed="rId9" cstate="print">
          <a:extLst>
            <a:ext uri="{28A0092B-C50C-407E-A947-70E740481C1C}">
              <a14:useLocalDpi xmlns:a14="http://schemas.microsoft.com/office/drawing/2010/main" val="0"/>
            </a:ext>
          </a:extLst>
        </a:blip>
        <a:srcRect r="49298"/>
        <a:stretch>
          <a:fillRect/>
        </a:stretch>
      </xdr:blipFill>
      <xdr:spPr>
        <a:xfrm>
          <a:off x="2197100" y="18201005"/>
          <a:ext cx="73850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133403</xdr:colOff>
      <xdr:row>8</xdr:row>
      <xdr:rowOff>144076</xdr:rowOff>
    </xdr:from>
    <xdr:to>
      <xdr:col>3</xdr:col>
      <xdr:colOff>885799</xdr:colOff>
      <xdr:row>8</xdr:row>
      <xdr:rowOff>844804</xdr:rowOff>
    </xdr:to>
    <xdr:pic>
      <xdr:nvPicPr>
        <xdr:cNvPr id="14" name="图片 13"/>
        <xdr:cNvPicPr>
          <a:picLocks noChangeAspect="1"/>
        </xdr:cNvPicPr>
      </xdr:nvPicPr>
      <xdr:blipFill>
        <a:blip r:embed="rId11"/>
        <a:srcRect r="19470"/>
        <a:stretch>
          <a:fillRect/>
        </a:stretch>
      </xdr:blipFill>
      <xdr:spPr>
        <a:xfrm>
          <a:off x="2191385" y="4092575"/>
          <a:ext cx="751840" cy="701040"/>
        </a:xfrm>
        <a:prstGeom prst="rect">
          <a:avLst/>
        </a:prstGeom>
      </xdr:spPr>
    </xdr:pic>
    <xdr:clientData/>
  </xdr:twoCellAnchor>
  <xdr:twoCellAnchor>
    <xdr:from>
      <xdr:col>3</xdr:col>
      <xdr:colOff>169001</xdr:colOff>
      <xdr:row>29</xdr:row>
      <xdr:rowOff>65950</xdr:rowOff>
    </xdr:from>
    <xdr:to>
      <xdr:col>3</xdr:col>
      <xdr:colOff>842555</xdr:colOff>
      <xdr:row>29</xdr:row>
      <xdr:rowOff>741100</xdr:rowOff>
    </xdr:to>
    <xdr:pic>
      <xdr:nvPicPr>
        <xdr:cNvPr id="17" name="图片 16"/>
        <xdr:cNvPicPr>
          <a:picLocks noChangeAspect="1"/>
        </xdr:cNvPicPr>
      </xdr:nvPicPr>
      <xdr:blipFill>
        <a:blip r:embed="rId12"/>
        <a:srcRect l="40145"/>
        <a:stretch>
          <a:fillRect/>
        </a:stretch>
      </xdr:blipFill>
      <xdr:spPr>
        <a:xfrm>
          <a:off x="2226945" y="21644610"/>
          <a:ext cx="673100" cy="675640"/>
        </a:xfrm>
        <a:prstGeom prst="rect">
          <a:avLst/>
        </a:prstGeom>
      </xdr:spPr>
    </xdr:pic>
    <xdr:clientData/>
  </xdr:twoCellAnchor>
  <xdr:twoCellAnchor>
    <xdr:from>
      <xdr:col>3</xdr:col>
      <xdr:colOff>81645</xdr:colOff>
      <xdr:row>28</xdr:row>
      <xdr:rowOff>272145</xdr:rowOff>
    </xdr:from>
    <xdr:to>
      <xdr:col>3</xdr:col>
      <xdr:colOff>936173</xdr:colOff>
      <xdr:row>28</xdr:row>
      <xdr:rowOff>815041</xdr:rowOff>
    </xdr:to>
    <xdr:pic>
      <xdr:nvPicPr>
        <xdr:cNvPr id="18" name="图片 17"/>
        <xdr:cNvPicPr>
          <a:picLocks noChangeAspect="1"/>
        </xdr:cNvPicPr>
      </xdr:nvPicPr>
      <xdr:blipFill>
        <a:blip r:embed="rId13"/>
        <a:srcRect l="4462" t="8675" r="4489" b="10116"/>
        <a:stretch>
          <a:fillRect/>
        </a:stretch>
      </xdr:blipFill>
      <xdr:spPr>
        <a:xfrm>
          <a:off x="2139315" y="20452080"/>
          <a:ext cx="854710" cy="542925"/>
        </a:xfrm>
        <a:prstGeom prst="rect">
          <a:avLst/>
        </a:prstGeom>
        <a:noFill/>
        <a:ln w="9525">
          <a:noFill/>
        </a:ln>
      </xdr:spPr>
    </xdr:pic>
    <xdr:clientData/>
  </xdr:twoCellAnchor>
  <xdr:twoCellAnchor>
    <xdr:from>
      <xdr:col>3</xdr:col>
      <xdr:colOff>221163</xdr:colOff>
      <xdr:row>76</xdr:row>
      <xdr:rowOff>138158</xdr:rowOff>
    </xdr:from>
    <xdr:to>
      <xdr:col>3</xdr:col>
      <xdr:colOff>734786</xdr:colOff>
      <xdr:row>76</xdr:row>
      <xdr:rowOff>922162</xdr:rowOff>
    </xdr:to>
    <xdr:pic>
      <xdr:nvPicPr>
        <xdr:cNvPr id="75" name="图片 74"/>
        <xdr:cNvPicPr>
          <a:picLocks noChangeAspect="1"/>
        </xdr:cNvPicPr>
      </xdr:nvPicPr>
      <xdr:blipFill>
        <a:blip r:embed="rId14"/>
        <a:stretch>
          <a:fillRect/>
        </a:stretch>
      </xdr:blipFill>
      <xdr:spPr>
        <a:xfrm>
          <a:off x="2279015" y="85300820"/>
          <a:ext cx="513715" cy="784225"/>
        </a:xfrm>
        <a:prstGeom prst="rect">
          <a:avLst/>
        </a:prstGeom>
        <a:noFill/>
        <a:ln w="9525">
          <a:noFill/>
        </a:ln>
      </xdr:spPr>
    </xdr:pic>
    <xdr:clientData/>
  </xdr:twoCellAnchor>
  <xdr:twoCellAnchor>
    <xdr:from>
      <xdr:col>3</xdr:col>
      <xdr:colOff>139880</xdr:colOff>
      <xdr:row>80</xdr:row>
      <xdr:rowOff>195762</xdr:rowOff>
    </xdr:from>
    <xdr:to>
      <xdr:col>3</xdr:col>
      <xdr:colOff>919843</xdr:colOff>
      <xdr:row>80</xdr:row>
      <xdr:rowOff>1099998</xdr:rowOff>
    </xdr:to>
    <xdr:pic>
      <xdr:nvPicPr>
        <xdr:cNvPr id="77" name="图片 76"/>
        <xdr:cNvPicPr>
          <a:picLocks noChangeAspect="1"/>
        </xdr:cNvPicPr>
      </xdr:nvPicPr>
      <xdr:blipFill>
        <a:blip r:embed="rId15"/>
        <a:stretch>
          <a:fillRect/>
        </a:stretch>
      </xdr:blipFill>
      <xdr:spPr>
        <a:xfrm>
          <a:off x="2197735" y="91540330"/>
          <a:ext cx="779780" cy="904240"/>
        </a:xfrm>
        <a:prstGeom prst="rect">
          <a:avLst/>
        </a:prstGeom>
        <a:noFill/>
        <a:ln w="9525">
          <a:noFill/>
        </a:ln>
      </xdr:spPr>
    </xdr:pic>
    <xdr:clientData/>
  </xdr:twoCellAnchor>
  <xdr:twoCellAnchor>
    <xdr:from>
      <xdr:col>3</xdr:col>
      <xdr:colOff>64498</xdr:colOff>
      <xdr:row>82</xdr:row>
      <xdr:rowOff>136797</xdr:rowOff>
    </xdr:from>
    <xdr:to>
      <xdr:col>3</xdr:col>
      <xdr:colOff>932204</xdr:colOff>
      <xdr:row>82</xdr:row>
      <xdr:rowOff>941615</xdr:rowOff>
    </xdr:to>
    <xdr:pic>
      <xdr:nvPicPr>
        <xdr:cNvPr id="78" name="图片 77"/>
        <xdr:cNvPicPr>
          <a:picLocks noChangeAspect="1"/>
        </xdr:cNvPicPr>
      </xdr:nvPicPr>
      <xdr:blipFill>
        <a:blip r:embed="rId16"/>
        <a:stretch>
          <a:fillRect/>
        </a:stretch>
      </xdr:blipFill>
      <xdr:spPr>
        <a:xfrm>
          <a:off x="2122170" y="94209870"/>
          <a:ext cx="868045" cy="804545"/>
        </a:xfrm>
        <a:prstGeom prst="rect">
          <a:avLst/>
        </a:prstGeom>
        <a:noFill/>
        <a:ln w="9525">
          <a:noFill/>
        </a:ln>
      </xdr:spPr>
    </xdr:pic>
    <xdr:clientData/>
  </xdr:twoCellAnchor>
  <xdr:twoCellAnchor>
    <xdr:from>
      <xdr:col>3</xdr:col>
      <xdr:colOff>257175</xdr:colOff>
      <xdr:row>58</xdr:row>
      <xdr:rowOff>137160</xdr:rowOff>
    </xdr:from>
    <xdr:to>
      <xdr:col>3</xdr:col>
      <xdr:colOff>683334</xdr:colOff>
      <xdr:row>58</xdr:row>
      <xdr:rowOff>880110</xdr:rowOff>
    </xdr:to>
    <xdr:pic>
      <xdr:nvPicPr>
        <xdr:cNvPr id="79" name="图片 78"/>
        <xdr:cNvPicPr>
          <a:picLocks noChangeAspect="1"/>
        </xdr:cNvPicPr>
      </xdr:nvPicPr>
      <xdr:blipFill>
        <a:blip r:embed="rId17"/>
        <a:stretch>
          <a:fillRect/>
        </a:stretch>
      </xdr:blipFill>
      <xdr:spPr>
        <a:xfrm>
          <a:off x="2315210" y="58736865"/>
          <a:ext cx="426085" cy="742950"/>
        </a:xfrm>
        <a:prstGeom prst="rect">
          <a:avLst/>
        </a:prstGeom>
      </xdr:spPr>
    </xdr:pic>
    <xdr:clientData/>
  </xdr:twoCellAnchor>
  <xdr:twoCellAnchor>
    <xdr:from>
      <xdr:col>3</xdr:col>
      <xdr:colOff>100330</xdr:colOff>
      <xdr:row>68</xdr:row>
      <xdr:rowOff>840105</xdr:rowOff>
    </xdr:from>
    <xdr:to>
      <xdr:col>3</xdr:col>
      <xdr:colOff>859790</xdr:colOff>
      <xdr:row>70</xdr:row>
      <xdr:rowOff>299357</xdr:rowOff>
    </xdr:to>
    <xdr:pic>
      <xdr:nvPicPr>
        <xdr:cNvPr id="80" name="图片 79" descr="1_三联高低位水槽"/>
        <xdr:cNvPicPr>
          <a:picLocks noChangeAspect="1"/>
        </xdr:cNvPicPr>
      </xdr:nvPicPr>
      <xdr:blipFill>
        <a:blip r:embed="rId18"/>
        <a:stretch>
          <a:fillRect/>
        </a:stretch>
      </xdr:blipFill>
      <xdr:spPr>
        <a:xfrm>
          <a:off x="2158365" y="76083795"/>
          <a:ext cx="759460" cy="1124585"/>
        </a:xfrm>
        <a:prstGeom prst="rect">
          <a:avLst/>
        </a:prstGeom>
      </xdr:spPr>
    </xdr:pic>
    <xdr:clientData/>
  </xdr:twoCellAnchor>
  <xdr:twoCellAnchor>
    <xdr:from>
      <xdr:col>3</xdr:col>
      <xdr:colOff>112124</xdr:colOff>
      <xdr:row>72</xdr:row>
      <xdr:rowOff>1058273</xdr:rowOff>
    </xdr:from>
    <xdr:to>
      <xdr:col>3</xdr:col>
      <xdr:colOff>912859</xdr:colOff>
      <xdr:row>72</xdr:row>
      <xdr:rowOff>1558018</xdr:rowOff>
    </xdr:to>
    <xdr:pic>
      <xdr:nvPicPr>
        <xdr:cNvPr id="81" name="Picture 3"/>
        <xdr:cNvPicPr>
          <a:picLocks noChangeAspect="1" noChangeArrowheads="1"/>
        </xdr:cNvPicPr>
      </xdr:nvPicPr>
      <xdr:blipFill>
        <a:blip r:embed="rId19"/>
        <a:srcRect/>
        <a:stretch>
          <a:fillRect/>
        </a:stretch>
      </xdr:blipFill>
      <xdr:spPr>
        <a:xfrm>
          <a:off x="2169795" y="78963520"/>
          <a:ext cx="800735" cy="499745"/>
        </a:xfrm>
        <a:prstGeom prst="rect">
          <a:avLst/>
        </a:prstGeom>
        <a:noFill/>
        <a:ln w="1">
          <a:noFill/>
          <a:miter lim="800000"/>
          <a:headEnd/>
          <a:tailEnd/>
        </a:ln>
      </xdr:spPr>
    </xdr:pic>
    <xdr:clientData/>
  </xdr:twoCellAnchor>
  <xdr:twoCellAnchor>
    <xdr:from>
      <xdr:col>3</xdr:col>
      <xdr:colOff>108222</xdr:colOff>
      <xdr:row>65</xdr:row>
      <xdr:rowOff>1293042</xdr:rowOff>
    </xdr:from>
    <xdr:to>
      <xdr:col>3</xdr:col>
      <xdr:colOff>866110</xdr:colOff>
      <xdr:row>65</xdr:row>
      <xdr:rowOff>1859099</xdr:rowOff>
    </xdr:to>
    <xdr:pic>
      <xdr:nvPicPr>
        <xdr:cNvPr id="82" name="图片 81"/>
        <xdr:cNvPicPr>
          <a:picLocks noChangeAspect="1"/>
        </xdr:cNvPicPr>
      </xdr:nvPicPr>
      <xdr:blipFill>
        <a:blip r:embed="rId20"/>
        <a:stretch>
          <a:fillRect/>
        </a:stretch>
      </xdr:blipFill>
      <xdr:spPr>
        <a:xfrm>
          <a:off x="2165985" y="71472425"/>
          <a:ext cx="757555" cy="565785"/>
        </a:xfrm>
        <a:prstGeom prst="rect">
          <a:avLst/>
        </a:prstGeom>
      </xdr:spPr>
    </xdr:pic>
    <xdr:clientData/>
  </xdr:twoCellAnchor>
  <xdr:twoCellAnchor>
    <xdr:from>
      <xdr:col>3</xdr:col>
      <xdr:colOff>237309</xdr:colOff>
      <xdr:row>67</xdr:row>
      <xdr:rowOff>78741</xdr:rowOff>
    </xdr:from>
    <xdr:to>
      <xdr:col>3</xdr:col>
      <xdr:colOff>723061</xdr:colOff>
      <xdr:row>67</xdr:row>
      <xdr:rowOff>718457</xdr:rowOff>
    </xdr:to>
    <xdr:pic>
      <xdr:nvPicPr>
        <xdr:cNvPr id="83" name="图片 82"/>
        <xdr:cNvPicPr>
          <a:picLocks noChangeAspect="1"/>
        </xdr:cNvPicPr>
      </xdr:nvPicPr>
      <xdr:blipFill>
        <a:blip r:embed="rId21"/>
        <a:stretch>
          <a:fillRect/>
        </a:stretch>
      </xdr:blipFill>
      <xdr:spPr>
        <a:xfrm>
          <a:off x="2294890" y="74451210"/>
          <a:ext cx="485775" cy="639445"/>
        </a:xfrm>
        <a:prstGeom prst="rect">
          <a:avLst/>
        </a:prstGeom>
        <a:noFill/>
        <a:ln w="9525">
          <a:noFill/>
        </a:ln>
      </xdr:spPr>
    </xdr:pic>
    <xdr:clientData/>
  </xdr:twoCellAnchor>
  <xdr:twoCellAnchor>
    <xdr:from>
      <xdr:col>3</xdr:col>
      <xdr:colOff>301625</xdr:colOff>
      <xdr:row>66</xdr:row>
      <xdr:rowOff>259896</xdr:rowOff>
    </xdr:from>
    <xdr:to>
      <xdr:col>3</xdr:col>
      <xdr:colOff>749300</xdr:colOff>
      <xdr:row>66</xdr:row>
      <xdr:rowOff>979714</xdr:rowOff>
    </xdr:to>
    <xdr:pic>
      <xdr:nvPicPr>
        <xdr:cNvPr id="84" name="图片 83"/>
        <xdr:cNvPicPr>
          <a:picLocks noChangeAspect="1"/>
        </xdr:cNvPicPr>
      </xdr:nvPicPr>
      <xdr:blipFill>
        <a:blip r:embed="rId22"/>
        <a:stretch>
          <a:fillRect/>
        </a:stretch>
      </xdr:blipFill>
      <xdr:spPr>
        <a:xfrm>
          <a:off x="2359660" y="73347580"/>
          <a:ext cx="447675" cy="719455"/>
        </a:xfrm>
        <a:prstGeom prst="rect">
          <a:avLst/>
        </a:prstGeom>
      </xdr:spPr>
    </xdr:pic>
    <xdr:clientData/>
  </xdr:twoCellAnchor>
  <xdr:twoCellAnchor>
    <xdr:from>
      <xdr:col>3</xdr:col>
      <xdr:colOff>128361</xdr:colOff>
      <xdr:row>50</xdr:row>
      <xdr:rowOff>703036</xdr:rowOff>
    </xdr:from>
    <xdr:to>
      <xdr:col>3</xdr:col>
      <xdr:colOff>887821</xdr:colOff>
      <xdr:row>52</xdr:row>
      <xdr:rowOff>97972</xdr:rowOff>
    </xdr:to>
    <xdr:pic>
      <xdr:nvPicPr>
        <xdr:cNvPr id="85" name="图片 84" descr="1_三联高低位水槽"/>
        <xdr:cNvPicPr>
          <a:picLocks noChangeAspect="1"/>
        </xdr:cNvPicPr>
      </xdr:nvPicPr>
      <xdr:blipFill>
        <a:blip r:embed="rId18"/>
        <a:stretch>
          <a:fillRect/>
        </a:stretch>
      </xdr:blipFill>
      <xdr:spPr>
        <a:xfrm>
          <a:off x="2186305" y="46847760"/>
          <a:ext cx="759460" cy="1033780"/>
        </a:xfrm>
        <a:prstGeom prst="rect">
          <a:avLst/>
        </a:prstGeom>
      </xdr:spPr>
    </xdr:pic>
    <xdr:clientData/>
  </xdr:twoCellAnchor>
  <xdr:twoCellAnchor>
    <xdr:from>
      <xdr:col>3</xdr:col>
      <xdr:colOff>125276</xdr:colOff>
      <xdr:row>54</xdr:row>
      <xdr:rowOff>1145177</xdr:rowOff>
    </xdr:from>
    <xdr:to>
      <xdr:col>3</xdr:col>
      <xdr:colOff>926011</xdr:colOff>
      <xdr:row>54</xdr:row>
      <xdr:rowOff>1644922</xdr:rowOff>
    </xdr:to>
    <xdr:pic>
      <xdr:nvPicPr>
        <xdr:cNvPr id="86" name="Picture 3"/>
        <xdr:cNvPicPr>
          <a:picLocks noChangeAspect="1" noChangeArrowheads="1"/>
        </xdr:cNvPicPr>
      </xdr:nvPicPr>
      <xdr:blipFill>
        <a:blip r:embed="rId19"/>
        <a:srcRect/>
        <a:stretch>
          <a:fillRect/>
        </a:stretch>
      </xdr:blipFill>
      <xdr:spPr>
        <a:xfrm>
          <a:off x="2183130" y="49881790"/>
          <a:ext cx="800735" cy="499745"/>
        </a:xfrm>
        <a:prstGeom prst="rect">
          <a:avLst/>
        </a:prstGeom>
        <a:noFill/>
        <a:ln w="1">
          <a:noFill/>
          <a:miter lim="800000"/>
          <a:headEnd/>
          <a:tailEnd/>
        </a:ln>
      </xdr:spPr>
    </xdr:pic>
    <xdr:clientData/>
  </xdr:twoCellAnchor>
  <xdr:twoCellAnchor>
    <xdr:from>
      <xdr:col>3</xdr:col>
      <xdr:colOff>139519</xdr:colOff>
      <xdr:row>47</xdr:row>
      <xdr:rowOff>1340757</xdr:rowOff>
    </xdr:from>
    <xdr:to>
      <xdr:col>3</xdr:col>
      <xdr:colOff>897407</xdr:colOff>
      <xdr:row>47</xdr:row>
      <xdr:rowOff>1906814</xdr:rowOff>
    </xdr:to>
    <xdr:pic>
      <xdr:nvPicPr>
        <xdr:cNvPr id="87" name="图片 86"/>
        <xdr:cNvPicPr>
          <a:picLocks noChangeAspect="1"/>
        </xdr:cNvPicPr>
      </xdr:nvPicPr>
      <xdr:blipFill>
        <a:blip r:embed="rId20"/>
        <a:stretch>
          <a:fillRect/>
        </a:stretch>
      </xdr:blipFill>
      <xdr:spPr>
        <a:xfrm>
          <a:off x="2197100" y="42100500"/>
          <a:ext cx="758190" cy="565785"/>
        </a:xfrm>
        <a:prstGeom prst="rect">
          <a:avLst/>
        </a:prstGeom>
      </xdr:spPr>
    </xdr:pic>
    <xdr:clientData/>
  </xdr:twoCellAnchor>
  <xdr:twoCellAnchor>
    <xdr:from>
      <xdr:col>3</xdr:col>
      <xdr:colOff>237309</xdr:colOff>
      <xdr:row>49</xdr:row>
      <xdr:rowOff>78741</xdr:rowOff>
    </xdr:from>
    <xdr:to>
      <xdr:col>3</xdr:col>
      <xdr:colOff>756124</xdr:colOff>
      <xdr:row>49</xdr:row>
      <xdr:rowOff>762000</xdr:rowOff>
    </xdr:to>
    <xdr:pic>
      <xdr:nvPicPr>
        <xdr:cNvPr id="88" name="图片 87"/>
        <xdr:cNvPicPr>
          <a:picLocks noChangeAspect="1"/>
        </xdr:cNvPicPr>
      </xdr:nvPicPr>
      <xdr:blipFill>
        <a:blip r:embed="rId21"/>
        <a:stretch>
          <a:fillRect/>
        </a:stretch>
      </xdr:blipFill>
      <xdr:spPr>
        <a:xfrm>
          <a:off x="2294890" y="45358050"/>
          <a:ext cx="518795" cy="683260"/>
        </a:xfrm>
        <a:prstGeom prst="rect">
          <a:avLst/>
        </a:prstGeom>
        <a:noFill/>
        <a:ln w="9525">
          <a:noFill/>
        </a:ln>
      </xdr:spPr>
    </xdr:pic>
    <xdr:clientData/>
  </xdr:twoCellAnchor>
  <xdr:twoCellAnchor>
    <xdr:from>
      <xdr:col>3</xdr:col>
      <xdr:colOff>307068</xdr:colOff>
      <xdr:row>48</xdr:row>
      <xdr:rowOff>210911</xdr:rowOff>
    </xdr:from>
    <xdr:to>
      <xdr:col>3</xdr:col>
      <xdr:colOff>744583</xdr:colOff>
      <xdr:row>48</xdr:row>
      <xdr:rowOff>985611</xdr:rowOff>
    </xdr:to>
    <xdr:pic>
      <xdr:nvPicPr>
        <xdr:cNvPr id="89" name="图片 88"/>
        <xdr:cNvPicPr>
          <a:picLocks noChangeAspect="1"/>
        </xdr:cNvPicPr>
      </xdr:nvPicPr>
      <xdr:blipFill>
        <a:blip r:embed="rId22"/>
        <a:stretch>
          <a:fillRect/>
        </a:stretch>
      </xdr:blipFill>
      <xdr:spPr>
        <a:xfrm>
          <a:off x="2364740" y="44265215"/>
          <a:ext cx="437515" cy="774700"/>
        </a:xfrm>
        <a:prstGeom prst="rect">
          <a:avLst/>
        </a:prstGeom>
      </xdr:spPr>
    </xdr:pic>
    <xdr:clientData/>
  </xdr:twoCellAnchor>
  <xdr:twoCellAnchor>
    <xdr:from>
      <xdr:col>3</xdr:col>
      <xdr:colOff>69215</xdr:colOff>
      <xdr:row>55</xdr:row>
      <xdr:rowOff>1858736</xdr:rowOff>
    </xdr:from>
    <xdr:to>
      <xdr:col>3</xdr:col>
      <xdr:colOff>897799</xdr:colOff>
      <xdr:row>55</xdr:row>
      <xdr:rowOff>2293359</xdr:rowOff>
    </xdr:to>
    <xdr:pic>
      <xdr:nvPicPr>
        <xdr:cNvPr id="90" name="Picture 1"/>
        <xdr:cNvPicPr>
          <a:picLocks noChangeAspect="1" noChangeArrowheads="1"/>
        </xdr:cNvPicPr>
      </xdr:nvPicPr>
      <xdr:blipFill>
        <a:blip r:embed="rId23" cstate="print"/>
        <a:srcRect/>
        <a:stretch>
          <a:fillRect/>
        </a:stretch>
      </xdr:blipFill>
      <xdr:spPr>
        <a:xfrm>
          <a:off x="2127250" y="53529230"/>
          <a:ext cx="828040" cy="434340"/>
        </a:xfrm>
        <a:prstGeom prst="rect">
          <a:avLst/>
        </a:prstGeom>
        <a:noFill/>
        <a:ln w="1">
          <a:noFill/>
          <a:miter lim="800000"/>
          <a:headEnd/>
          <a:tailEnd type="none" w="med" len="med"/>
        </a:ln>
        <a:effectLst/>
      </xdr:spPr>
    </xdr:pic>
    <xdr:clientData/>
  </xdr:twoCellAnchor>
  <xdr:twoCellAnchor>
    <xdr:from>
      <xdr:col>3</xdr:col>
      <xdr:colOff>447947</xdr:colOff>
      <xdr:row>55</xdr:row>
      <xdr:rowOff>2400753</xdr:rowOff>
    </xdr:from>
    <xdr:to>
      <xdr:col>3</xdr:col>
      <xdr:colOff>930275</xdr:colOff>
      <xdr:row>55</xdr:row>
      <xdr:rowOff>2757777</xdr:rowOff>
    </xdr:to>
    <xdr:pic>
      <xdr:nvPicPr>
        <xdr:cNvPr id="91" name="Picture 2"/>
        <xdr:cNvPicPr>
          <a:picLocks noChangeAspect="1" noChangeArrowheads="1"/>
        </xdr:cNvPicPr>
      </xdr:nvPicPr>
      <xdr:blipFill>
        <a:blip r:embed="rId24"/>
        <a:srcRect/>
        <a:stretch>
          <a:fillRect/>
        </a:stretch>
      </xdr:blipFill>
      <xdr:spPr>
        <a:xfrm>
          <a:off x="2505710" y="54070885"/>
          <a:ext cx="482600" cy="356870"/>
        </a:xfrm>
        <a:prstGeom prst="rect">
          <a:avLst/>
        </a:prstGeom>
        <a:noFill/>
        <a:ln w="1">
          <a:noFill/>
          <a:miter lim="800000"/>
          <a:headEnd/>
          <a:tailEnd type="none" w="med" len="med"/>
        </a:ln>
        <a:effectLst/>
      </xdr:spPr>
    </xdr:pic>
    <xdr:clientData/>
  </xdr:twoCellAnchor>
  <xdr:twoCellAnchor>
    <xdr:from>
      <xdr:col>3</xdr:col>
      <xdr:colOff>129359</xdr:colOff>
      <xdr:row>55</xdr:row>
      <xdr:rowOff>2411005</xdr:rowOff>
    </xdr:from>
    <xdr:to>
      <xdr:col>3</xdr:col>
      <xdr:colOff>396694</xdr:colOff>
      <xdr:row>55</xdr:row>
      <xdr:rowOff>2761525</xdr:rowOff>
    </xdr:to>
    <xdr:pic>
      <xdr:nvPicPr>
        <xdr:cNvPr id="92" name="Picture 1"/>
        <xdr:cNvPicPr>
          <a:picLocks noChangeAspect="1" noChangeArrowheads="1"/>
        </xdr:cNvPicPr>
      </xdr:nvPicPr>
      <xdr:blipFill>
        <a:blip r:embed="rId25" cstate="print"/>
        <a:srcRect/>
        <a:stretch>
          <a:fillRect/>
        </a:stretch>
      </xdr:blipFill>
      <xdr:spPr>
        <a:xfrm>
          <a:off x="2186940" y="54081045"/>
          <a:ext cx="267335" cy="350520"/>
        </a:xfrm>
        <a:prstGeom prst="rect">
          <a:avLst/>
        </a:prstGeom>
        <a:noFill/>
        <a:ln w="1">
          <a:noFill/>
          <a:miter lim="800000"/>
          <a:headEnd/>
          <a:tailEnd type="none" w="med" len="med"/>
        </a:ln>
        <a:effectLst/>
      </xdr:spPr>
    </xdr:pic>
    <xdr:clientData/>
  </xdr:twoCellAnchor>
  <xdr:twoCellAnchor>
    <xdr:from>
      <xdr:col>3</xdr:col>
      <xdr:colOff>235585</xdr:colOff>
      <xdr:row>44</xdr:row>
      <xdr:rowOff>156390</xdr:rowOff>
    </xdr:from>
    <xdr:to>
      <xdr:col>3</xdr:col>
      <xdr:colOff>741541</xdr:colOff>
      <xdr:row>44</xdr:row>
      <xdr:rowOff>1153885</xdr:rowOff>
    </xdr:to>
    <xdr:pic>
      <xdr:nvPicPr>
        <xdr:cNvPr id="93" name="图片 92" descr="1_全钢仪器柜"/>
        <xdr:cNvPicPr>
          <a:picLocks noChangeAspect="1"/>
        </xdr:cNvPicPr>
      </xdr:nvPicPr>
      <xdr:blipFill>
        <a:blip r:embed="rId26"/>
        <a:stretch>
          <a:fillRect/>
        </a:stretch>
      </xdr:blipFill>
      <xdr:spPr>
        <a:xfrm>
          <a:off x="2293620" y="36669345"/>
          <a:ext cx="505460" cy="997585"/>
        </a:xfrm>
        <a:prstGeom prst="rect">
          <a:avLst/>
        </a:prstGeom>
      </xdr:spPr>
    </xdr:pic>
    <xdr:clientData/>
  </xdr:twoCellAnchor>
  <xdr:twoCellAnchor>
    <xdr:from>
      <xdr:col>3</xdr:col>
      <xdr:colOff>257175</xdr:colOff>
      <xdr:row>59</xdr:row>
      <xdr:rowOff>137160</xdr:rowOff>
    </xdr:from>
    <xdr:to>
      <xdr:col>3</xdr:col>
      <xdr:colOff>683334</xdr:colOff>
      <xdr:row>59</xdr:row>
      <xdr:rowOff>880110</xdr:rowOff>
    </xdr:to>
    <xdr:pic>
      <xdr:nvPicPr>
        <xdr:cNvPr id="94" name="图片 93"/>
        <xdr:cNvPicPr>
          <a:picLocks noChangeAspect="1"/>
        </xdr:cNvPicPr>
      </xdr:nvPicPr>
      <xdr:blipFill>
        <a:blip r:embed="rId17"/>
        <a:stretch>
          <a:fillRect/>
        </a:stretch>
      </xdr:blipFill>
      <xdr:spPr>
        <a:xfrm>
          <a:off x="2315210" y="59765565"/>
          <a:ext cx="426085" cy="742950"/>
        </a:xfrm>
        <a:prstGeom prst="rect">
          <a:avLst/>
        </a:prstGeom>
      </xdr:spPr>
    </xdr:pic>
    <xdr:clientData/>
  </xdr:twoCellAnchor>
  <xdr:twoCellAnchor>
    <xdr:from>
      <xdr:col>3</xdr:col>
      <xdr:colOff>92256</xdr:colOff>
      <xdr:row>75</xdr:row>
      <xdr:rowOff>772069</xdr:rowOff>
    </xdr:from>
    <xdr:to>
      <xdr:col>3</xdr:col>
      <xdr:colOff>963009</xdr:colOff>
      <xdr:row>75</xdr:row>
      <xdr:rowOff>1436914</xdr:rowOff>
    </xdr:to>
    <xdr:pic>
      <xdr:nvPicPr>
        <xdr:cNvPr id="95" name="图片 94"/>
        <xdr:cNvPicPr>
          <a:picLocks noChangeAspect="1"/>
        </xdr:cNvPicPr>
      </xdr:nvPicPr>
      <xdr:blipFill>
        <a:blip r:embed="rId27"/>
        <a:stretch>
          <a:fillRect/>
        </a:stretch>
      </xdr:blipFill>
      <xdr:spPr>
        <a:xfrm>
          <a:off x="2150110" y="84054950"/>
          <a:ext cx="870585" cy="664845"/>
        </a:xfrm>
        <a:prstGeom prst="rect">
          <a:avLst/>
        </a:prstGeom>
      </xdr:spPr>
    </xdr:pic>
    <xdr:clientData/>
  </xdr:twoCellAnchor>
  <xdr:twoCellAnchor>
    <xdr:from>
      <xdr:col>3</xdr:col>
      <xdr:colOff>137885</xdr:colOff>
      <xdr:row>81</xdr:row>
      <xdr:rowOff>253819</xdr:rowOff>
    </xdr:from>
    <xdr:to>
      <xdr:col>3</xdr:col>
      <xdr:colOff>899885</xdr:colOff>
      <xdr:row>81</xdr:row>
      <xdr:rowOff>1097017</xdr:rowOff>
    </xdr:to>
    <xdr:pic>
      <xdr:nvPicPr>
        <xdr:cNvPr id="96" name="图片 95"/>
        <xdr:cNvPicPr>
          <a:picLocks noChangeAspect="1"/>
        </xdr:cNvPicPr>
      </xdr:nvPicPr>
      <xdr:blipFill>
        <a:blip r:embed="rId5" cstate="hqprint"/>
        <a:srcRect/>
        <a:stretch>
          <a:fillRect/>
        </a:stretch>
      </xdr:blipFill>
      <xdr:spPr>
        <a:xfrm>
          <a:off x="2195830" y="92975430"/>
          <a:ext cx="762000" cy="843280"/>
        </a:xfrm>
        <a:prstGeom prst="rect">
          <a:avLst/>
        </a:prstGeom>
        <a:noFill/>
        <a:ln w="9525">
          <a:noFill/>
        </a:ln>
      </xdr:spPr>
    </xdr:pic>
    <xdr:clientData/>
  </xdr:twoCellAnchor>
  <xdr:twoCellAnchor>
    <xdr:from>
      <xdr:col>3</xdr:col>
      <xdr:colOff>96792</xdr:colOff>
      <xdr:row>35</xdr:row>
      <xdr:rowOff>958487</xdr:rowOff>
    </xdr:from>
    <xdr:to>
      <xdr:col>3</xdr:col>
      <xdr:colOff>897527</xdr:colOff>
      <xdr:row>35</xdr:row>
      <xdr:rowOff>1431562</xdr:rowOff>
    </xdr:to>
    <xdr:pic>
      <xdr:nvPicPr>
        <xdr:cNvPr id="97" name="图片 96"/>
        <xdr:cNvPicPr>
          <a:picLocks noChangeAspect="1"/>
        </xdr:cNvPicPr>
      </xdr:nvPicPr>
      <xdr:blipFill>
        <a:blip r:embed="rId28"/>
        <a:stretch>
          <a:fillRect/>
        </a:stretch>
      </xdr:blipFill>
      <xdr:spPr>
        <a:xfrm>
          <a:off x="2154555" y="27224990"/>
          <a:ext cx="800735" cy="473075"/>
        </a:xfrm>
        <a:prstGeom prst="rect">
          <a:avLst/>
        </a:prstGeom>
        <a:noFill/>
        <a:ln w="9525">
          <a:noFill/>
        </a:ln>
      </xdr:spPr>
    </xdr:pic>
    <xdr:clientData/>
  </xdr:twoCellAnchor>
  <xdr:twoCellAnchor>
    <xdr:from>
      <xdr:col>3</xdr:col>
      <xdr:colOff>138430</xdr:colOff>
      <xdr:row>36</xdr:row>
      <xdr:rowOff>122827</xdr:rowOff>
    </xdr:from>
    <xdr:to>
      <xdr:col>3</xdr:col>
      <xdr:colOff>811984</xdr:colOff>
      <xdr:row>36</xdr:row>
      <xdr:rowOff>797977</xdr:rowOff>
    </xdr:to>
    <xdr:pic>
      <xdr:nvPicPr>
        <xdr:cNvPr id="98" name="图片 97"/>
        <xdr:cNvPicPr>
          <a:picLocks noChangeAspect="1"/>
        </xdr:cNvPicPr>
      </xdr:nvPicPr>
      <xdr:blipFill>
        <a:blip r:embed="rId12"/>
        <a:srcRect l="40145"/>
        <a:stretch>
          <a:fillRect/>
        </a:stretch>
      </xdr:blipFill>
      <xdr:spPr>
        <a:xfrm>
          <a:off x="2196465" y="28510230"/>
          <a:ext cx="673100" cy="675005"/>
        </a:xfrm>
        <a:prstGeom prst="rect">
          <a:avLst/>
        </a:prstGeom>
      </xdr:spPr>
    </xdr:pic>
    <xdr:clientData/>
  </xdr:twoCellAnchor>
  <xdr:twoCellAnchor>
    <xdr:from>
      <xdr:col>3</xdr:col>
      <xdr:colOff>104139</xdr:colOff>
      <xdr:row>39</xdr:row>
      <xdr:rowOff>1086575</xdr:rowOff>
    </xdr:from>
    <xdr:to>
      <xdr:col>3</xdr:col>
      <xdr:colOff>903514</xdr:colOff>
      <xdr:row>39</xdr:row>
      <xdr:rowOff>1769893</xdr:rowOff>
    </xdr:to>
    <xdr:pic>
      <xdr:nvPicPr>
        <xdr:cNvPr id="99" name="图片 332" descr="说明: C:\Users\xxh\AppData\Roaming\Tencent\Users\9929091\QQ\WinTemp\RichOle\GVGY)@YGXM%5MQ9BGQFJ[PW.png"/>
        <xdr:cNvPicPr>
          <a:picLocks noChangeAspect="1"/>
        </xdr:cNvPicPr>
      </xdr:nvPicPr>
      <xdr:blipFill>
        <a:blip r:embed="rId29"/>
        <a:stretch>
          <a:fillRect/>
        </a:stretch>
      </xdr:blipFill>
      <xdr:spPr>
        <a:xfrm>
          <a:off x="2161540" y="32824420"/>
          <a:ext cx="799465" cy="683260"/>
        </a:xfrm>
        <a:prstGeom prst="rect">
          <a:avLst/>
        </a:prstGeom>
        <a:noFill/>
        <a:ln w="9525">
          <a:noFill/>
        </a:ln>
      </xdr:spPr>
    </xdr:pic>
    <xdr:clientData/>
  </xdr:twoCellAnchor>
  <xdr:twoCellAnchor>
    <xdr:from>
      <xdr:col>3</xdr:col>
      <xdr:colOff>185057</xdr:colOff>
      <xdr:row>37</xdr:row>
      <xdr:rowOff>128921</xdr:rowOff>
    </xdr:from>
    <xdr:to>
      <xdr:col>3</xdr:col>
      <xdr:colOff>835704</xdr:colOff>
      <xdr:row>37</xdr:row>
      <xdr:rowOff>996043</xdr:rowOff>
    </xdr:to>
    <xdr:pic>
      <xdr:nvPicPr>
        <xdr:cNvPr id="100" name="图片 99"/>
        <xdr:cNvPicPr>
          <a:picLocks noChangeAspect="1"/>
        </xdr:cNvPicPr>
      </xdr:nvPicPr>
      <xdr:blipFill>
        <a:blip r:embed="rId30" r:link="rId8"/>
        <a:stretch>
          <a:fillRect/>
        </a:stretch>
      </xdr:blipFill>
      <xdr:spPr>
        <a:xfrm>
          <a:off x="2242820" y="29486860"/>
          <a:ext cx="650875" cy="866775"/>
        </a:xfrm>
        <a:prstGeom prst="rect">
          <a:avLst/>
        </a:prstGeom>
        <a:noFill/>
        <a:ln>
          <a:noFill/>
        </a:ln>
      </xdr:spPr>
    </xdr:pic>
    <xdr:clientData/>
  </xdr:twoCellAnchor>
  <xdr:twoCellAnchor>
    <xdr:from>
      <xdr:col>3</xdr:col>
      <xdr:colOff>177891</xdr:colOff>
      <xdr:row>38</xdr:row>
      <xdr:rowOff>159567</xdr:rowOff>
    </xdr:from>
    <xdr:to>
      <xdr:col>3</xdr:col>
      <xdr:colOff>784022</xdr:colOff>
      <xdr:row>38</xdr:row>
      <xdr:rowOff>963386</xdr:rowOff>
    </xdr:to>
    <xdr:pic>
      <xdr:nvPicPr>
        <xdr:cNvPr id="101" name="图片 100"/>
        <xdr:cNvPicPr>
          <a:picLocks noChangeAspect="1"/>
        </xdr:cNvPicPr>
      </xdr:nvPicPr>
      <xdr:blipFill>
        <a:blip r:embed="rId31"/>
        <a:stretch>
          <a:fillRect/>
        </a:stretch>
      </xdr:blipFill>
      <xdr:spPr>
        <a:xfrm>
          <a:off x="2235835" y="30736540"/>
          <a:ext cx="605790" cy="803910"/>
        </a:xfrm>
        <a:prstGeom prst="rect">
          <a:avLst/>
        </a:prstGeom>
        <a:noFill/>
        <a:ln w="9525">
          <a:noFill/>
        </a:ln>
      </xdr:spPr>
    </xdr:pic>
    <xdr:clientData/>
  </xdr:twoCellAnchor>
  <xdr:twoCellAnchor>
    <xdr:from>
      <xdr:col>3</xdr:col>
      <xdr:colOff>166007</xdr:colOff>
      <xdr:row>34</xdr:row>
      <xdr:rowOff>957942</xdr:rowOff>
    </xdr:from>
    <xdr:to>
      <xdr:col>3</xdr:col>
      <xdr:colOff>889272</xdr:colOff>
      <xdr:row>34</xdr:row>
      <xdr:rowOff>1559922</xdr:rowOff>
    </xdr:to>
    <xdr:pic>
      <xdr:nvPicPr>
        <xdr:cNvPr id="102" name="图片 101" descr="D:\工作\@@3D单品图-修图-4-7\@@换色\豆绿\png\1_3M全钢讲台-1.png1_3M全钢讲台-1"/>
        <xdr:cNvPicPr>
          <a:picLocks noChangeAspect="1"/>
        </xdr:cNvPicPr>
      </xdr:nvPicPr>
      <xdr:blipFill>
        <a:blip r:embed="rId32"/>
        <a:srcRect/>
        <a:stretch>
          <a:fillRect/>
        </a:stretch>
      </xdr:blipFill>
      <xdr:spPr>
        <a:xfrm>
          <a:off x="2223770" y="24811355"/>
          <a:ext cx="723265" cy="601980"/>
        </a:xfrm>
        <a:prstGeom prst="rect">
          <a:avLst/>
        </a:prstGeom>
      </xdr:spPr>
    </xdr:pic>
    <xdr:clientData/>
  </xdr:twoCellAnchor>
  <xdr:twoCellAnchor>
    <xdr:from>
      <xdr:col>3</xdr:col>
      <xdr:colOff>169594</xdr:colOff>
      <xdr:row>43</xdr:row>
      <xdr:rowOff>114299</xdr:rowOff>
    </xdr:from>
    <xdr:to>
      <xdr:col>3</xdr:col>
      <xdr:colOff>865416</xdr:colOff>
      <xdr:row>43</xdr:row>
      <xdr:rowOff>853789</xdr:rowOff>
    </xdr:to>
    <xdr:pic>
      <xdr:nvPicPr>
        <xdr:cNvPr id="103" name="图片 102"/>
        <xdr:cNvPicPr>
          <a:picLocks noChangeAspect="1"/>
        </xdr:cNvPicPr>
      </xdr:nvPicPr>
      <xdr:blipFill>
        <a:blip r:embed="rId33"/>
        <a:srcRect l="13261" r="17536"/>
        <a:stretch>
          <a:fillRect/>
        </a:stretch>
      </xdr:blipFill>
      <xdr:spPr>
        <a:xfrm>
          <a:off x="2227580" y="35641280"/>
          <a:ext cx="695325" cy="739775"/>
        </a:xfrm>
        <a:prstGeom prst="rect">
          <a:avLst/>
        </a:prstGeom>
        <a:noFill/>
        <a:ln w="9525">
          <a:noFill/>
        </a:ln>
      </xdr:spPr>
    </xdr:pic>
    <xdr:clientData/>
  </xdr:twoCellAnchor>
  <xdr:twoCellAnchor>
    <xdr:from>
      <xdr:col>3</xdr:col>
      <xdr:colOff>117747</xdr:colOff>
      <xdr:row>42</xdr:row>
      <xdr:rowOff>113937</xdr:rowOff>
    </xdr:from>
    <xdr:to>
      <xdr:col>3</xdr:col>
      <xdr:colOff>859972</xdr:colOff>
      <xdr:row>42</xdr:row>
      <xdr:rowOff>751115</xdr:rowOff>
    </xdr:to>
    <xdr:pic>
      <xdr:nvPicPr>
        <xdr:cNvPr id="104" name="图片 103"/>
        <xdr:cNvPicPr>
          <a:picLocks noChangeAspect="1"/>
        </xdr:cNvPicPr>
      </xdr:nvPicPr>
      <xdr:blipFill>
        <a:blip r:embed="rId34"/>
        <a:stretch>
          <a:fillRect/>
        </a:stretch>
      </xdr:blipFill>
      <xdr:spPr>
        <a:xfrm>
          <a:off x="2175510" y="34709100"/>
          <a:ext cx="742315" cy="636905"/>
        </a:xfrm>
        <a:prstGeom prst="rect">
          <a:avLst/>
        </a:prstGeom>
        <a:noFill/>
        <a:ln w="9525">
          <a:noFill/>
        </a:ln>
      </xdr:spPr>
    </xdr:pic>
    <xdr:clientData/>
  </xdr:twoCellAnchor>
  <xdr:twoCellAnchor>
    <xdr:from>
      <xdr:col>3</xdr:col>
      <xdr:colOff>125912</xdr:colOff>
      <xdr:row>46</xdr:row>
      <xdr:rowOff>852442</xdr:rowOff>
    </xdr:from>
    <xdr:to>
      <xdr:col>3</xdr:col>
      <xdr:colOff>849177</xdr:colOff>
      <xdr:row>46</xdr:row>
      <xdr:rowOff>1454422</xdr:rowOff>
    </xdr:to>
    <xdr:pic>
      <xdr:nvPicPr>
        <xdr:cNvPr id="105" name="图片 104" descr="D:\工作\@@3D单品图-修图-4-7\@@换色\豆绿\png\1_3M全钢讲台-1.png1_3M全钢讲台-1"/>
        <xdr:cNvPicPr>
          <a:picLocks noChangeAspect="1"/>
        </xdr:cNvPicPr>
      </xdr:nvPicPr>
      <xdr:blipFill>
        <a:blip r:embed="rId32"/>
        <a:srcRect/>
        <a:stretch>
          <a:fillRect/>
        </a:stretch>
      </xdr:blipFill>
      <xdr:spPr>
        <a:xfrm>
          <a:off x="2183765" y="39021385"/>
          <a:ext cx="723265" cy="601980"/>
        </a:xfrm>
        <a:prstGeom prst="rect">
          <a:avLst/>
        </a:prstGeom>
      </xdr:spPr>
    </xdr:pic>
    <xdr:clientData/>
  </xdr:twoCellAnchor>
  <xdr:twoCellAnchor>
    <xdr:from>
      <xdr:col>3</xdr:col>
      <xdr:colOff>147593</xdr:colOff>
      <xdr:row>61</xdr:row>
      <xdr:rowOff>874395</xdr:rowOff>
    </xdr:from>
    <xdr:to>
      <xdr:col>3</xdr:col>
      <xdr:colOff>870858</xdr:colOff>
      <xdr:row>61</xdr:row>
      <xdr:rowOff>1476375</xdr:rowOff>
    </xdr:to>
    <xdr:pic>
      <xdr:nvPicPr>
        <xdr:cNvPr id="106" name="图片 105" descr="D:\工作\@@3D单品图-修图-4-7\@@换色\豆绿\png\1_3M全钢讲台-1.png1_3M全钢讲台-1"/>
        <xdr:cNvPicPr>
          <a:picLocks noChangeAspect="1"/>
        </xdr:cNvPicPr>
      </xdr:nvPicPr>
      <xdr:blipFill>
        <a:blip r:embed="rId32"/>
        <a:srcRect/>
        <a:stretch>
          <a:fillRect/>
        </a:stretch>
      </xdr:blipFill>
      <xdr:spPr>
        <a:xfrm>
          <a:off x="2205355" y="61907420"/>
          <a:ext cx="723265" cy="601980"/>
        </a:xfrm>
        <a:prstGeom prst="rect">
          <a:avLst/>
        </a:prstGeom>
      </xdr:spPr>
    </xdr:pic>
    <xdr:clientData/>
  </xdr:twoCellAnchor>
  <xdr:twoCellAnchor>
    <xdr:from>
      <xdr:col>3</xdr:col>
      <xdr:colOff>139156</xdr:colOff>
      <xdr:row>62</xdr:row>
      <xdr:rowOff>1839686</xdr:rowOff>
    </xdr:from>
    <xdr:to>
      <xdr:col>3</xdr:col>
      <xdr:colOff>967740</xdr:colOff>
      <xdr:row>62</xdr:row>
      <xdr:rowOff>2274309</xdr:rowOff>
    </xdr:to>
    <xdr:pic>
      <xdr:nvPicPr>
        <xdr:cNvPr id="107" name="Picture 1"/>
        <xdr:cNvPicPr>
          <a:picLocks noChangeAspect="1" noChangeArrowheads="1"/>
        </xdr:cNvPicPr>
      </xdr:nvPicPr>
      <xdr:blipFill>
        <a:blip r:embed="rId23" cstate="print"/>
        <a:srcRect/>
        <a:stretch>
          <a:fillRect/>
        </a:stretch>
      </xdr:blipFill>
      <xdr:spPr>
        <a:xfrm>
          <a:off x="2197100" y="65420240"/>
          <a:ext cx="828675" cy="434340"/>
        </a:xfrm>
        <a:prstGeom prst="rect">
          <a:avLst/>
        </a:prstGeom>
        <a:noFill/>
        <a:ln w="1">
          <a:noFill/>
          <a:miter lim="800000"/>
          <a:headEnd/>
          <a:tailEnd type="none" w="med" len="med"/>
        </a:ln>
        <a:effectLst/>
      </xdr:spPr>
    </xdr:pic>
    <xdr:clientData/>
  </xdr:twoCellAnchor>
  <xdr:twoCellAnchor>
    <xdr:from>
      <xdr:col>3</xdr:col>
      <xdr:colOff>458016</xdr:colOff>
      <xdr:row>62</xdr:row>
      <xdr:rowOff>2408918</xdr:rowOff>
    </xdr:from>
    <xdr:to>
      <xdr:col>3</xdr:col>
      <xdr:colOff>940344</xdr:colOff>
      <xdr:row>62</xdr:row>
      <xdr:rowOff>2765942</xdr:rowOff>
    </xdr:to>
    <xdr:pic>
      <xdr:nvPicPr>
        <xdr:cNvPr id="108" name="Picture 2"/>
        <xdr:cNvPicPr>
          <a:picLocks noChangeAspect="1" noChangeArrowheads="1"/>
        </xdr:cNvPicPr>
      </xdr:nvPicPr>
      <xdr:blipFill>
        <a:blip r:embed="rId24"/>
        <a:srcRect/>
        <a:stretch>
          <a:fillRect/>
        </a:stretch>
      </xdr:blipFill>
      <xdr:spPr>
        <a:xfrm>
          <a:off x="2515870" y="65989200"/>
          <a:ext cx="481965" cy="356870"/>
        </a:xfrm>
        <a:prstGeom prst="rect">
          <a:avLst/>
        </a:prstGeom>
        <a:noFill/>
        <a:ln w="1">
          <a:noFill/>
          <a:miter lim="800000"/>
          <a:headEnd/>
          <a:tailEnd type="none" w="med" len="med"/>
        </a:ln>
        <a:effectLst/>
      </xdr:spPr>
    </xdr:pic>
    <xdr:clientData/>
  </xdr:twoCellAnchor>
  <xdr:twoCellAnchor>
    <xdr:from>
      <xdr:col>3</xdr:col>
      <xdr:colOff>123100</xdr:colOff>
      <xdr:row>62</xdr:row>
      <xdr:rowOff>2430054</xdr:rowOff>
    </xdr:from>
    <xdr:to>
      <xdr:col>3</xdr:col>
      <xdr:colOff>390435</xdr:colOff>
      <xdr:row>62</xdr:row>
      <xdr:rowOff>2780574</xdr:rowOff>
    </xdr:to>
    <xdr:pic>
      <xdr:nvPicPr>
        <xdr:cNvPr id="109" name="Picture 1"/>
        <xdr:cNvPicPr>
          <a:picLocks noChangeAspect="1" noChangeArrowheads="1"/>
        </xdr:cNvPicPr>
      </xdr:nvPicPr>
      <xdr:blipFill>
        <a:blip r:embed="rId25" cstate="print"/>
        <a:srcRect/>
        <a:stretch>
          <a:fillRect/>
        </a:stretch>
      </xdr:blipFill>
      <xdr:spPr>
        <a:xfrm>
          <a:off x="2180590" y="66010155"/>
          <a:ext cx="267335" cy="350520"/>
        </a:xfrm>
        <a:prstGeom prst="rect">
          <a:avLst/>
        </a:prstGeom>
        <a:noFill/>
        <a:ln w="1">
          <a:noFill/>
          <a:miter lim="800000"/>
          <a:headEnd/>
          <a:tailEnd type="none" w="med" len="med"/>
        </a:ln>
        <a:effectLst/>
      </xdr:spPr>
    </xdr:pic>
    <xdr:clientData/>
  </xdr:twoCellAnchor>
  <xdr:twoCellAnchor>
    <xdr:from>
      <xdr:col>3</xdr:col>
      <xdr:colOff>155666</xdr:colOff>
      <xdr:row>64</xdr:row>
      <xdr:rowOff>141333</xdr:rowOff>
    </xdr:from>
    <xdr:to>
      <xdr:col>3</xdr:col>
      <xdr:colOff>833211</xdr:colOff>
      <xdr:row>64</xdr:row>
      <xdr:rowOff>1039858</xdr:rowOff>
    </xdr:to>
    <xdr:pic>
      <xdr:nvPicPr>
        <xdr:cNvPr id="110" name="图片 109"/>
        <xdr:cNvPicPr>
          <a:picLocks noChangeAspect="1"/>
        </xdr:cNvPicPr>
      </xdr:nvPicPr>
      <xdr:blipFill>
        <a:blip r:embed="rId31"/>
        <a:stretch>
          <a:fillRect/>
        </a:stretch>
      </xdr:blipFill>
      <xdr:spPr>
        <a:xfrm>
          <a:off x="2213610" y="69144515"/>
          <a:ext cx="677545" cy="898525"/>
        </a:xfrm>
        <a:prstGeom prst="rect">
          <a:avLst/>
        </a:prstGeom>
        <a:noFill/>
        <a:ln w="9525">
          <a:noFill/>
        </a:ln>
      </xdr:spPr>
    </xdr:pic>
    <xdr:clientData/>
  </xdr:twoCellAnchor>
  <xdr:twoCellAnchor>
    <xdr:from>
      <xdr:col>3</xdr:col>
      <xdr:colOff>125547</xdr:colOff>
      <xdr:row>63</xdr:row>
      <xdr:rowOff>105228</xdr:rowOff>
    </xdr:from>
    <xdr:to>
      <xdr:col>3</xdr:col>
      <xdr:colOff>832756</xdr:colOff>
      <xdr:row>63</xdr:row>
      <xdr:rowOff>866653</xdr:rowOff>
    </xdr:to>
    <xdr:pic>
      <xdr:nvPicPr>
        <xdr:cNvPr id="111" name="图片 110"/>
        <xdr:cNvPicPr>
          <a:picLocks noChangeAspect="1"/>
        </xdr:cNvPicPr>
      </xdr:nvPicPr>
      <xdr:blipFill>
        <a:blip r:embed="rId33"/>
        <a:srcRect l="13261" r="17536"/>
        <a:stretch>
          <a:fillRect/>
        </a:stretch>
      </xdr:blipFill>
      <xdr:spPr>
        <a:xfrm>
          <a:off x="2183130" y="68138040"/>
          <a:ext cx="707390" cy="761365"/>
        </a:xfrm>
        <a:prstGeom prst="rect">
          <a:avLst/>
        </a:prstGeom>
        <a:noFill/>
        <a:ln w="9525">
          <a:noFill/>
        </a:ln>
      </xdr:spPr>
    </xdr:pic>
    <xdr:clientData/>
  </xdr:twoCellAnchor>
  <xdr:twoCellAnchor>
    <xdr:from>
      <xdr:col>3</xdr:col>
      <xdr:colOff>114209</xdr:colOff>
      <xdr:row>56</xdr:row>
      <xdr:rowOff>937713</xdr:rowOff>
    </xdr:from>
    <xdr:to>
      <xdr:col>3</xdr:col>
      <xdr:colOff>903514</xdr:colOff>
      <xdr:row>56</xdr:row>
      <xdr:rowOff>1612423</xdr:rowOff>
    </xdr:to>
    <xdr:pic>
      <xdr:nvPicPr>
        <xdr:cNvPr id="112" name="图片 332" descr="说明: C:\Users\xxh\AppData\Roaming\Tencent\Users\9929091\QQ\WinTemp\RichOle\GVGY)@YGXM%5MQ9BGQFJ[PW.png"/>
        <xdr:cNvPicPr>
          <a:picLocks noChangeAspect="1"/>
        </xdr:cNvPicPr>
      </xdr:nvPicPr>
      <xdr:blipFill>
        <a:blip r:embed="rId29"/>
        <a:stretch>
          <a:fillRect/>
        </a:stretch>
      </xdr:blipFill>
      <xdr:spPr>
        <a:xfrm>
          <a:off x="2171700" y="56684545"/>
          <a:ext cx="789305" cy="675005"/>
        </a:xfrm>
        <a:prstGeom prst="rect">
          <a:avLst/>
        </a:prstGeom>
        <a:noFill/>
        <a:ln w="9525">
          <a:noFill/>
        </a:ln>
      </xdr:spPr>
    </xdr:pic>
    <xdr:clientData/>
  </xdr:twoCellAnchor>
  <xdr:twoCellAnchor>
    <xdr:from>
      <xdr:col>3</xdr:col>
      <xdr:colOff>114119</xdr:colOff>
      <xdr:row>73</xdr:row>
      <xdr:rowOff>967649</xdr:rowOff>
    </xdr:from>
    <xdr:to>
      <xdr:col>3</xdr:col>
      <xdr:colOff>892629</xdr:colOff>
      <xdr:row>73</xdr:row>
      <xdr:rowOff>1633131</xdr:rowOff>
    </xdr:to>
    <xdr:pic>
      <xdr:nvPicPr>
        <xdr:cNvPr id="113" name="图片 332" descr="说明: C:\Users\xxh\AppData\Roaming\Tencent\Users\9929091\QQ\WinTemp\RichOle\GVGY)@YGXM%5MQ9BGQFJ[PW.png"/>
        <xdr:cNvPicPr>
          <a:picLocks noChangeAspect="1"/>
        </xdr:cNvPicPr>
      </xdr:nvPicPr>
      <xdr:blipFill>
        <a:blip r:embed="rId29"/>
        <a:stretch>
          <a:fillRect/>
        </a:stretch>
      </xdr:blipFill>
      <xdr:spPr>
        <a:xfrm>
          <a:off x="2171700" y="81463515"/>
          <a:ext cx="778510" cy="665480"/>
        </a:xfrm>
        <a:prstGeom prst="rect">
          <a:avLst/>
        </a:prstGeom>
        <a:noFill/>
        <a:ln w="9525">
          <a:noFill/>
        </a:ln>
      </xdr:spPr>
    </xdr:pic>
    <xdr:clientData/>
  </xdr:twoCellAnchor>
  <xdr:twoCellAnchor>
    <xdr:from>
      <xdr:col>3</xdr:col>
      <xdr:colOff>182426</xdr:colOff>
      <xdr:row>77</xdr:row>
      <xdr:rowOff>180974</xdr:rowOff>
    </xdr:from>
    <xdr:to>
      <xdr:col>3</xdr:col>
      <xdr:colOff>814221</xdr:colOff>
      <xdr:row>77</xdr:row>
      <xdr:rowOff>1150145</xdr:rowOff>
    </xdr:to>
    <xdr:pic>
      <xdr:nvPicPr>
        <xdr:cNvPr id="114" name="图片 113"/>
        <xdr:cNvPicPr>
          <a:picLocks noChangeAspect="1"/>
        </xdr:cNvPicPr>
      </xdr:nvPicPr>
      <xdr:blipFill>
        <a:blip r:embed="rId35"/>
        <a:stretch>
          <a:fillRect/>
        </a:stretch>
      </xdr:blipFill>
      <xdr:spPr>
        <a:xfrm>
          <a:off x="2240280" y="86328885"/>
          <a:ext cx="631825" cy="969645"/>
        </a:xfrm>
        <a:prstGeom prst="rect">
          <a:avLst/>
        </a:prstGeom>
        <a:noFill/>
        <a:ln w="9525">
          <a:noFill/>
        </a:ln>
      </xdr:spPr>
    </xdr:pic>
    <xdr:clientData/>
  </xdr:twoCellAnchor>
  <xdr:twoCellAnchor>
    <xdr:from>
      <xdr:col>3</xdr:col>
      <xdr:colOff>181519</xdr:colOff>
      <xdr:row>79</xdr:row>
      <xdr:rowOff>264884</xdr:rowOff>
    </xdr:from>
    <xdr:to>
      <xdr:col>3</xdr:col>
      <xdr:colOff>813314</xdr:colOff>
      <xdr:row>79</xdr:row>
      <xdr:rowOff>1175657</xdr:rowOff>
    </xdr:to>
    <xdr:pic>
      <xdr:nvPicPr>
        <xdr:cNvPr id="115" name="图片 114"/>
        <xdr:cNvPicPr>
          <a:picLocks noChangeAspect="1"/>
        </xdr:cNvPicPr>
      </xdr:nvPicPr>
      <xdr:blipFill>
        <a:blip r:embed="rId35"/>
        <a:stretch>
          <a:fillRect/>
        </a:stretch>
      </xdr:blipFill>
      <xdr:spPr>
        <a:xfrm>
          <a:off x="2239010" y="90286840"/>
          <a:ext cx="631825" cy="910590"/>
        </a:xfrm>
        <a:prstGeom prst="rect">
          <a:avLst/>
        </a:prstGeom>
        <a:noFill/>
        <a:ln w="9525">
          <a:noFill/>
        </a:ln>
      </xdr:spPr>
    </xdr:pic>
    <xdr:clientData/>
  </xdr:twoCellAnchor>
  <xdr:twoCellAnchor>
    <xdr:from>
      <xdr:col>3</xdr:col>
      <xdr:colOff>108676</xdr:colOff>
      <xdr:row>83</xdr:row>
      <xdr:rowOff>1130934</xdr:rowOff>
    </xdr:from>
    <xdr:to>
      <xdr:col>3</xdr:col>
      <xdr:colOff>859972</xdr:colOff>
      <xdr:row>83</xdr:row>
      <xdr:rowOff>1773153</xdr:rowOff>
    </xdr:to>
    <xdr:pic>
      <xdr:nvPicPr>
        <xdr:cNvPr id="116" name="图片 332" descr="说明: C:\Users\xxh\AppData\Roaming\Tencent\Users\9929091\QQ\WinTemp\RichOle\GVGY)@YGXM%5MQ9BGQFJ[PW.png"/>
        <xdr:cNvPicPr>
          <a:picLocks noChangeAspect="1"/>
        </xdr:cNvPicPr>
      </xdr:nvPicPr>
      <xdr:blipFill>
        <a:blip r:embed="rId29"/>
        <a:stretch>
          <a:fillRect/>
        </a:stretch>
      </xdr:blipFill>
      <xdr:spPr>
        <a:xfrm>
          <a:off x="2166620" y="96332040"/>
          <a:ext cx="751205" cy="642620"/>
        </a:xfrm>
        <a:prstGeom prst="rect">
          <a:avLst/>
        </a:prstGeom>
        <a:noFill/>
        <a:ln w="9525">
          <a:noFill/>
        </a:ln>
      </xdr:spPr>
    </xdr:pic>
    <xdr:clientData/>
  </xdr:twoCellAnchor>
  <xdr:twoCellAnchor>
    <xdr:from>
      <xdr:col>3</xdr:col>
      <xdr:colOff>87085</xdr:colOff>
      <xdr:row>87</xdr:row>
      <xdr:rowOff>255814</xdr:rowOff>
    </xdr:from>
    <xdr:to>
      <xdr:col>3</xdr:col>
      <xdr:colOff>922745</xdr:colOff>
      <xdr:row>87</xdr:row>
      <xdr:rowOff>1102904</xdr:rowOff>
    </xdr:to>
    <xdr:pic>
      <xdr:nvPicPr>
        <xdr:cNvPr id="171" name="图片 170"/>
        <xdr:cNvPicPr>
          <a:picLocks noChangeAspect="1"/>
        </xdr:cNvPicPr>
      </xdr:nvPicPr>
      <xdr:blipFill>
        <a:blip r:embed="rId36"/>
        <a:stretch>
          <a:fillRect/>
        </a:stretch>
      </xdr:blipFill>
      <xdr:spPr>
        <a:xfrm>
          <a:off x="2145030" y="99216210"/>
          <a:ext cx="835660" cy="847090"/>
        </a:xfrm>
        <a:prstGeom prst="rect">
          <a:avLst/>
        </a:prstGeom>
        <a:noFill/>
        <a:ln w="9525">
          <a:noFill/>
        </a:ln>
      </xdr:spPr>
    </xdr:pic>
    <xdr:clientData/>
  </xdr:twoCellAnchor>
  <xdr:twoCellAnchor>
    <xdr:from>
      <xdr:col>3</xdr:col>
      <xdr:colOff>119742</xdr:colOff>
      <xdr:row>88</xdr:row>
      <xdr:rowOff>157843</xdr:rowOff>
    </xdr:from>
    <xdr:to>
      <xdr:col>3</xdr:col>
      <xdr:colOff>916128</xdr:colOff>
      <xdr:row>88</xdr:row>
      <xdr:rowOff>767443</xdr:rowOff>
    </xdr:to>
    <xdr:pic>
      <xdr:nvPicPr>
        <xdr:cNvPr id="172" name="图片 171"/>
        <xdr:cNvPicPr>
          <a:picLocks noChangeAspect="1"/>
        </xdr:cNvPicPr>
      </xdr:nvPicPr>
      <xdr:blipFill>
        <a:blip r:embed="rId37"/>
        <a:stretch>
          <a:fillRect/>
        </a:stretch>
      </xdr:blipFill>
      <xdr:spPr>
        <a:xfrm>
          <a:off x="2177415" y="100403025"/>
          <a:ext cx="796290" cy="609600"/>
        </a:xfrm>
        <a:prstGeom prst="rect">
          <a:avLst/>
        </a:prstGeom>
        <a:noFill/>
        <a:ln w="9525">
          <a:noFill/>
        </a:ln>
      </xdr:spPr>
    </xdr:pic>
    <xdr:clientData/>
  </xdr:twoCellAnchor>
  <xdr:twoCellAnchor>
    <xdr:from>
      <xdr:col>3</xdr:col>
      <xdr:colOff>76200</xdr:colOff>
      <xdr:row>89</xdr:row>
      <xdr:rowOff>261257</xdr:rowOff>
    </xdr:from>
    <xdr:to>
      <xdr:col>3</xdr:col>
      <xdr:colOff>925422</xdr:colOff>
      <xdr:row>89</xdr:row>
      <xdr:rowOff>925285</xdr:rowOff>
    </xdr:to>
    <xdr:pic>
      <xdr:nvPicPr>
        <xdr:cNvPr id="173" name="图片 172"/>
        <xdr:cNvPicPr>
          <a:picLocks noChangeAspect="1"/>
        </xdr:cNvPicPr>
      </xdr:nvPicPr>
      <xdr:blipFill>
        <a:blip r:embed="rId38"/>
        <a:srcRect t="50031" b="5986"/>
        <a:stretch>
          <a:fillRect/>
        </a:stretch>
      </xdr:blipFill>
      <xdr:spPr>
        <a:xfrm>
          <a:off x="2134235" y="101508560"/>
          <a:ext cx="848995" cy="664210"/>
        </a:xfrm>
        <a:prstGeom prst="rect">
          <a:avLst/>
        </a:prstGeom>
      </xdr:spPr>
    </xdr:pic>
    <xdr:clientData/>
  </xdr:twoCellAnchor>
  <xdr:twoCellAnchor>
    <xdr:from>
      <xdr:col>3</xdr:col>
      <xdr:colOff>119743</xdr:colOff>
      <xdr:row>90</xdr:row>
      <xdr:rowOff>212271</xdr:rowOff>
    </xdr:from>
    <xdr:to>
      <xdr:col>3</xdr:col>
      <xdr:colOff>886856</xdr:colOff>
      <xdr:row>90</xdr:row>
      <xdr:rowOff>1161994</xdr:rowOff>
    </xdr:to>
    <xdr:pic>
      <xdr:nvPicPr>
        <xdr:cNvPr id="174" name="图片 173"/>
        <xdr:cNvPicPr>
          <a:picLocks noChangeAspect="1"/>
        </xdr:cNvPicPr>
      </xdr:nvPicPr>
      <xdr:blipFill>
        <a:blip r:embed="rId38"/>
        <a:srcRect t="24374" b="5985"/>
        <a:stretch>
          <a:fillRect/>
        </a:stretch>
      </xdr:blipFill>
      <xdr:spPr>
        <a:xfrm>
          <a:off x="2177415" y="102782370"/>
          <a:ext cx="767080" cy="949325"/>
        </a:xfrm>
        <a:prstGeom prst="rect">
          <a:avLst/>
        </a:prstGeom>
      </xdr:spPr>
    </xdr:pic>
    <xdr:clientData/>
  </xdr:twoCellAnchor>
  <xdr:twoCellAnchor>
    <xdr:from>
      <xdr:col>3</xdr:col>
      <xdr:colOff>92528</xdr:colOff>
      <xdr:row>91</xdr:row>
      <xdr:rowOff>136071</xdr:rowOff>
    </xdr:from>
    <xdr:to>
      <xdr:col>3</xdr:col>
      <xdr:colOff>918663</xdr:colOff>
      <xdr:row>91</xdr:row>
      <xdr:rowOff>793931</xdr:rowOff>
    </xdr:to>
    <xdr:pic>
      <xdr:nvPicPr>
        <xdr:cNvPr id="175" name="图片 174"/>
        <xdr:cNvPicPr>
          <a:picLocks noChangeAspect="1"/>
        </xdr:cNvPicPr>
      </xdr:nvPicPr>
      <xdr:blipFill>
        <a:blip r:embed="rId39"/>
        <a:stretch>
          <a:fillRect/>
        </a:stretch>
      </xdr:blipFill>
      <xdr:spPr>
        <a:xfrm>
          <a:off x="2150110" y="104066975"/>
          <a:ext cx="826135" cy="657860"/>
        </a:xfrm>
        <a:prstGeom prst="rect">
          <a:avLst/>
        </a:prstGeom>
        <a:noFill/>
        <a:ln w="9525">
          <a:noFill/>
        </a:ln>
      </xdr:spPr>
    </xdr:pic>
    <xdr:clientData/>
  </xdr:twoCellAnchor>
  <xdr:twoCellAnchor>
    <xdr:from>
      <xdr:col>3</xdr:col>
      <xdr:colOff>179614</xdr:colOff>
      <xdr:row>92</xdr:row>
      <xdr:rowOff>190500</xdr:rowOff>
    </xdr:from>
    <xdr:to>
      <xdr:col>3</xdr:col>
      <xdr:colOff>878313</xdr:colOff>
      <xdr:row>92</xdr:row>
      <xdr:rowOff>984712</xdr:rowOff>
    </xdr:to>
    <xdr:pic>
      <xdr:nvPicPr>
        <xdr:cNvPr id="176" name="图片 175"/>
        <xdr:cNvPicPr>
          <a:picLocks noChangeAspect="1"/>
        </xdr:cNvPicPr>
      </xdr:nvPicPr>
      <xdr:blipFill>
        <a:blip r:embed="rId40"/>
        <a:stretch>
          <a:fillRect/>
        </a:stretch>
      </xdr:blipFill>
      <xdr:spPr>
        <a:xfrm>
          <a:off x="2237105" y="105129965"/>
          <a:ext cx="699135" cy="793750"/>
        </a:xfrm>
        <a:prstGeom prst="rect">
          <a:avLst/>
        </a:prstGeom>
        <a:noFill/>
        <a:ln w="9525">
          <a:noFill/>
        </a:ln>
      </xdr:spPr>
    </xdr:pic>
    <xdr:clientData/>
  </xdr:twoCellAnchor>
  <xdr:twoCellAnchor>
    <xdr:from>
      <xdr:col>3</xdr:col>
      <xdr:colOff>125186</xdr:colOff>
      <xdr:row>94</xdr:row>
      <xdr:rowOff>223157</xdr:rowOff>
    </xdr:from>
    <xdr:to>
      <xdr:col>3</xdr:col>
      <xdr:colOff>846546</xdr:colOff>
      <xdr:row>94</xdr:row>
      <xdr:rowOff>1130572</xdr:rowOff>
    </xdr:to>
    <xdr:pic>
      <xdr:nvPicPr>
        <xdr:cNvPr id="177" name="图片 176"/>
        <xdr:cNvPicPr>
          <a:picLocks noChangeAspect="1"/>
        </xdr:cNvPicPr>
      </xdr:nvPicPr>
      <xdr:blipFill>
        <a:blip r:embed="rId41"/>
        <a:stretch>
          <a:fillRect/>
        </a:stretch>
      </xdr:blipFill>
      <xdr:spPr>
        <a:xfrm>
          <a:off x="2183130" y="106681270"/>
          <a:ext cx="721360" cy="907415"/>
        </a:xfrm>
        <a:prstGeom prst="rect">
          <a:avLst/>
        </a:prstGeom>
        <a:noFill/>
        <a:ln w="9525">
          <a:noFill/>
        </a:ln>
      </xdr:spPr>
    </xdr:pic>
    <xdr:clientData/>
  </xdr:twoCellAnchor>
  <xdr:twoCellAnchor>
    <xdr:from>
      <xdr:col>3</xdr:col>
      <xdr:colOff>152400</xdr:colOff>
      <xdr:row>95</xdr:row>
      <xdr:rowOff>81643</xdr:rowOff>
    </xdr:from>
    <xdr:to>
      <xdr:col>3</xdr:col>
      <xdr:colOff>918210</xdr:colOff>
      <xdr:row>95</xdr:row>
      <xdr:rowOff>1108438</xdr:rowOff>
    </xdr:to>
    <xdr:pic>
      <xdr:nvPicPr>
        <xdr:cNvPr id="178" name="图片 177"/>
        <xdr:cNvPicPr>
          <a:picLocks noChangeAspect="1"/>
        </xdr:cNvPicPr>
      </xdr:nvPicPr>
      <xdr:blipFill>
        <a:blip r:embed="rId42"/>
        <a:stretch>
          <a:fillRect/>
        </a:stretch>
      </xdr:blipFill>
      <xdr:spPr>
        <a:xfrm>
          <a:off x="2210435" y="108239560"/>
          <a:ext cx="765810" cy="1026795"/>
        </a:xfrm>
        <a:prstGeom prst="rect">
          <a:avLst/>
        </a:prstGeom>
        <a:noFill/>
        <a:ln w="9525">
          <a:noFill/>
        </a:ln>
      </xdr:spPr>
    </xdr:pic>
    <xdr:clientData/>
  </xdr:twoCellAnchor>
  <xdr:twoCellAnchor>
    <xdr:from>
      <xdr:col>3</xdr:col>
      <xdr:colOff>228601</xdr:colOff>
      <xdr:row>97</xdr:row>
      <xdr:rowOff>97971</xdr:rowOff>
    </xdr:from>
    <xdr:to>
      <xdr:col>3</xdr:col>
      <xdr:colOff>718458</xdr:colOff>
      <xdr:row>97</xdr:row>
      <xdr:rowOff>929917</xdr:rowOff>
    </xdr:to>
    <xdr:pic>
      <xdr:nvPicPr>
        <xdr:cNvPr id="179" name="图片 178"/>
        <xdr:cNvPicPr>
          <a:picLocks noChangeAspect="1"/>
        </xdr:cNvPicPr>
      </xdr:nvPicPr>
      <xdr:blipFill>
        <a:blip r:embed="rId43"/>
        <a:stretch>
          <a:fillRect/>
        </a:stretch>
      </xdr:blipFill>
      <xdr:spPr>
        <a:xfrm>
          <a:off x="2286635" y="109835315"/>
          <a:ext cx="489585" cy="831850"/>
        </a:xfrm>
        <a:prstGeom prst="rect">
          <a:avLst/>
        </a:prstGeom>
        <a:noFill/>
        <a:ln w="9525">
          <a:noFill/>
        </a:ln>
      </xdr:spPr>
    </xdr:pic>
    <xdr:clientData/>
  </xdr:twoCellAnchor>
  <xdr:twoCellAnchor>
    <xdr:from>
      <xdr:col>3</xdr:col>
      <xdr:colOff>108858</xdr:colOff>
      <xdr:row>98</xdr:row>
      <xdr:rowOff>168728</xdr:rowOff>
    </xdr:from>
    <xdr:to>
      <xdr:col>3</xdr:col>
      <xdr:colOff>835322</xdr:colOff>
      <xdr:row>98</xdr:row>
      <xdr:rowOff>936171</xdr:rowOff>
    </xdr:to>
    <xdr:pic>
      <xdr:nvPicPr>
        <xdr:cNvPr id="180" name="图片 179"/>
        <xdr:cNvPicPr>
          <a:picLocks noChangeAspect="1"/>
        </xdr:cNvPicPr>
      </xdr:nvPicPr>
      <xdr:blipFill>
        <a:blip r:embed="rId44"/>
        <a:srcRect b="23036"/>
        <a:stretch>
          <a:fillRect/>
        </a:stretch>
      </xdr:blipFill>
      <xdr:spPr>
        <a:xfrm>
          <a:off x="2166620" y="110934500"/>
          <a:ext cx="726440" cy="767715"/>
        </a:xfrm>
        <a:prstGeom prst="rect">
          <a:avLst/>
        </a:prstGeom>
        <a:noFill/>
        <a:ln w="9525">
          <a:noFill/>
        </a:ln>
      </xdr:spPr>
    </xdr:pic>
    <xdr:clientData/>
  </xdr:twoCellAnchor>
  <xdr:twoCellAnchor>
    <xdr:from>
      <xdr:col>3</xdr:col>
      <xdr:colOff>108857</xdr:colOff>
      <xdr:row>99</xdr:row>
      <xdr:rowOff>152400</xdr:rowOff>
    </xdr:from>
    <xdr:to>
      <xdr:col>3</xdr:col>
      <xdr:colOff>889869</xdr:colOff>
      <xdr:row>99</xdr:row>
      <xdr:rowOff>879231</xdr:rowOff>
    </xdr:to>
    <xdr:pic>
      <xdr:nvPicPr>
        <xdr:cNvPr id="181" name="图片 180"/>
        <xdr:cNvPicPr>
          <a:picLocks noChangeAspect="1"/>
        </xdr:cNvPicPr>
      </xdr:nvPicPr>
      <xdr:blipFill>
        <a:blip r:embed="rId45"/>
        <a:stretch>
          <a:fillRect/>
        </a:stretch>
      </xdr:blipFill>
      <xdr:spPr>
        <a:xfrm>
          <a:off x="2166620" y="112034955"/>
          <a:ext cx="781050" cy="726440"/>
        </a:xfrm>
        <a:prstGeom prst="rect">
          <a:avLst/>
        </a:prstGeom>
        <a:noFill/>
        <a:ln w="9525">
          <a:noFill/>
        </a:ln>
      </xdr:spPr>
    </xdr:pic>
    <xdr:clientData/>
  </xdr:twoCellAnchor>
  <xdr:twoCellAnchor>
    <xdr:from>
      <xdr:col>3</xdr:col>
      <xdr:colOff>157843</xdr:colOff>
      <xdr:row>101</xdr:row>
      <xdr:rowOff>310242</xdr:rowOff>
    </xdr:from>
    <xdr:to>
      <xdr:col>3</xdr:col>
      <xdr:colOff>908413</xdr:colOff>
      <xdr:row>101</xdr:row>
      <xdr:rowOff>1256392</xdr:rowOff>
    </xdr:to>
    <xdr:pic>
      <xdr:nvPicPr>
        <xdr:cNvPr id="182" name="图片 181"/>
        <xdr:cNvPicPr>
          <a:picLocks noChangeAspect="1"/>
        </xdr:cNvPicPr>
      </xdr:nvPicPr>
      <xdr:blipFill>
        <a:blip r:embed="rId46"/>
        <a:stretch>
          <a:fillRect/>
        </a:stretch>
      </xdr:blipFill>
      <xdr:spPr>
        <a:xfrm>
          <a:off x="2215515" y="113625630"/>
          <a:ext cx="750570" cy="946150"/>
        </a:xfrm>
        <a:prstGeom prst="rect">
          <a:avLst/>
        </a:prstGeom>
        <a:noFill/>
        <a:ln w="9525">
          <a:noFill/>
        </a:ln>
      </xdr:spPr>
    </xdr:pic>
    <xdr:clientData/>
  </xdr:twoCellAnchor>
  <xdr:twoCellAnchor>
    <xdr:from>
      <xdr:col>3</xdr:col>
      <xdr:colOff>119742</xdr:colOff>
      <xdr:row>102</xdr:row>
      <xdr:rowOff>560615</xdr:rowOff>
    </xdr:from>
    <xdr:to>
      <xdr:col>3</xdr:col>
      <xdr:colOff>936171</xdr:colOff>
      <xdr:row>102</xdr:row>
      <xdr:rowOff>1116009</xdr:rowOff>
    </xdr:to>
    <xdr:pic>
      <xdr:nvPicPr>
        <xdr:cNvPr id="183" name="图片 182"/>
        <xdr:cNvPicPr>
          <a:picLocks noChangeAspect="1"/>
        </xdr:cNvPicPr>
      </xdr:nvPicPr>
      <xdr:blipFill>
        <a:blip r:embed="rId47"/>
        <a:srcRect l="7492" t="17225" r="2238" b="26110"/>
        <a:stretch>
          <a:fillRect/>
        </a:stretch>
      </xdr:blipFill>
      <xdr:spPr>
        <a:xfrm>
          <a:off x="2177415" y="115399820"/>
          <a:ext cx="816610" cy="555625"/>
        </a:xfrm>
        <a:prstGeom prst="rect">
          <a:avLst/>
        </a:prstGeom>
        <a:noFill/>
        <a:ln w="9525">
          <a:noFill/>
        </a:ln>
      </xdr:spPr>
    </xdr:pic>
    <xdr:clientData/>
  </xdr:twoCellAnchor>
  <xdr:twoCellAnchor>
    <xdr:from>
      <xdr:col>3</xdr:col>
      <xdr:colOff>146956</xdr:colOff>
      <xdr:row>103</xdr:row>
      <xdr:rowOff>364673</xdr:rowOff>
    </xdr:from>
    <xdr:to>
      <xdr:col>3</xdr:col>
      <xdr:colOff>876411</xdr:colOff>
      <xdr:row>103</xdr:row>
      <xdr:rowOff>1055652</xdr:rowOff>
    </xdr:to>
    <xdr:pic>
      <xdr:nvPicPr>
        <xdr:cNvPr id="184" name="图片 183"/>
        <xdr:cNvPicPr>
          <a:picLocks noChangeAspect="1"/>
        </xdr:cNvPicPr>
      </xdr:nvPicPr>
      <xdr:blipFill>
        <a:blip r:embed="rId48"/>
        <a:stretch>
          <a:fillRect/>
        </a:stretch>
      </xdr:blipFill>
      <xdr:spPr>
        <a:xfrm>
          <a:off x="2204720" y="116822220"/>
          <a:ext cx="729615" cy="690880"/>
        </a:xfrm>
        <a:prstGeom prst="rect">
          <a:avLst/>
        </a:prstGeom>
        <a:noFill/>
        <a:ln w="9525">
          <a:noFill/>
        </a:ln>
      </xdr:spPr>
    </xdr:pic>
    <xdr:clientData/>
  </xdr:twoCellAnchor>
  <xdr:twoCellAnchor>
    <xdr:from>
      <xdr:col>3</xdr:col>
      <xdr:colOff>87085</xdr:colOff>
      <xdr:row>104</xdr:row>
      <xdr:rowOff>70757</xdr:rowOff>
    </xdr:from>
    <xdr:to>
      <xdr:col>3</xdr:col>
      <xdr:colOff>919683</xdr:colOff>
      <xdr:row>104</xdr:row>
      <xdr:rowOff>905674</xdr:rowOff>
    </xdr:to>
    <xdr:pic>
      <xdr:nvPicPr>
        <xdr:cNvPr id="185" name="图片 184"/>
        <xdr:cNvPicPr>
          <a:picLocks noChangeAspect="1"/>
        </xdr:cNvPicPr>
      </xdr:nvPicPr>
      <xdr:blipFill>
        <a:blip r:embed="rId49"/>
        <a:stretch>
          <a:fillRect/>
        </a:stretch>
      </xdr:blipFill>
      <xdr:spPr>
        <a:xfrm>
          <a:off x="2145030" y="118037610"/>
          <a:ext cx="832485" cy="835025"/>
        </a:xfrm>
        <a:prstGeom prst="rect">
          <a:avLst/>
        </a:prstGeom>
        <a:noFill/>
        <a:ln w="9525">
          <a:noFill/>
        </a:ln>
      </xdr:spPr>
    </xdr:pic>
    <xdr:clientData/>
  </xdr:twoCellAnchor>
  <xdr:twoCellAnchor>
    <xdr:from>
      <xdr:col>3</xdr:col>
      <xdr:colOff>114300</xdr:colOff>
      <xdr:row>105</xdr:row>
      <xdr:rowOff>152400</xdr:rowOff>
    </xdr:from>
    <xdr:to>
      <xdr:col>3</xdr:col>
      <xdr:colOff>921385</xdr:colOff>
      <xdr:row>105</xdr:row>
      <xdr:rowOff>1071245</xdr:rowOff>
    </xdr:to>
    <xdr:pic>
      <xdr:nvPicPr>
        <xdr:cNvPr id="186" name="图片 185"/>
        <xdr:cNvPicPr>
          <a:picLocks noChangeAspect="1"/>
        </xdr:cNvPicPr>
      </xdr:nvPicPr>
      <xdr:blipFill>
        <a:blip r:embed="rId50"/>
        <a:stretch>
          <a:fillRect/>
        </a:stretch>
      </xdr:blipFill>
      <xdr:spPr>
        <a:xfrm>
          <a:off x="2172335" y="119192040"/>
          <a:ext cx="807085" cy="918845"/>
        </a:xfrm>
        <a:prstGeom prst="rect">
          <a:avLst/>
        </a:prstGeom>
        <a:noFill/>
        <a:ln w="9525">
          <a:noFill/>
        </a:ln>
      </xdr:spPr>
    </xdr:pic>
    <xdr:clientData/>
  </xdr:twoCellAnchor>
  <xdr:twoCellAnchor>
    <xdr:from>
      <xdr:col>3</xdr:col>
      <xdr:colOff>108857</xdr:colOff>
      <xdr:row>106</xdr:row>
      <xdr:rowOff>163286</xdr:rowOff>
    </xdr:from>
    <xdr:to>
      <xdr:col>3</xdr:col>
      <xdr:colOff>897719</xdr:colOff>
      <xdr:row>106</xdr:row>
      <xdr:rowOff>1350351</xdr:rowOff>
    </xdr:to>
    <xdr:pic>
      <xdr:nvPicPr>
        <xdr:cNvPr id="187" name="图片 186"/>
        <xdr:cNvPicPr>
          <a:picLocks noChangeAspect="1"/>
        </xdr:cNvPicPr>
      </xdr:nvPicPr>
      <xdr:blipFill>
        <a:blip r:embed="rId51"/>
        <a:stretch>
          <a:fillRect/>
        </a:stretch>
      </xdr:blipFill>
      <xdr:spPr>
        <a:xfrm>
          <a:off x="2166620" y="120477915"/>
          <a:ext cx="788670" cy="1186815"/>
        </a:xfrm>
        <a:prstGeom prst="rect">
          <a:avLst/>
        </a:prstGeom>
        <a:noFill/>
        <a:ln w="9525">
          <a:noFill/>
        </a:ln>
      </xdr:spPr>
    </xdr:pic>
    <xdr:clientData/>
  </xdr:twoCellAnchor>
  <xdr:twoCellAnchor>
    <xdr:from>
      <xdr:col>3</xdr:col>
      <xdr:colOff>129449</xdr:colOff>
      <xdr:row>111</xdr:row>
      <xdr:rowOff>1997528</xdr:rowOff>
    </xdr:from>
    <xdr:to>
      <xdr:col>3</xdr:col>
      <xdr:colOff>907957</xdr:colOff>
      <xdr:row>111</xdr:row>
      <xdr:rowOff>2416628</xdr:rowOff>
    </xdr:to>
    <xdr:pic>
      <xdr:nvPicPr>
        <xdr:cNvPr id="188" name="图片 187" descr="T-018教师电源主控（500X260)（效果图） -2022-03-21"/>
        <xdr:cNvPicPr>
          <a:picLocks noChangeAspect="1" noChangeArrowheads="1"/>
        </xdr:cNvPicPr>
      </xdr:nvPicPr>
      <xdr:blipFill>
        <a:blip r:embed="rId52" cstate="print">
          <a:extLst>
            <a:ext uri="{28A0092B-C50C-407E-A947-70E740481C1C}">
              <a14:useLocalDpi xmlns:a14="http://schemas.microsoft.com/office/drawing/2010/main" val="0"/>
            </a:ext>
          </a:extLst>
        </a:blip>
        <a:srcRect/>
        <a:stretch>
          <a:fillRect/>
        </a:stretch>
      </xdr:blipFill>
      <xdr:spPr>
        <a:xfrm>
          <a:off x="2186940" y="127137795"/>
          <a:ext cx="77851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110490</xdr:colOff>
      <xdr:row>110</xdr:row>
      <xdr:rowOff>899160</xdr:rowOff>
    </xdr:from>
    <xdr:to>
      <xdr:col>3</xdr:col>
      <xdr:colOff>970915</xdr:colOff>
      <xdr:row>110</xdr:row>
      <xdr:rowOff>1567815</xdr:rowOff>
    </xdr:to>
    <xdr:pic>
      <xdr:nvPicPr>
        <xdr:cNvPr id="189" name="图片 188" descr="D:\工作\@@3D单品图-修图-4-7\@@换色\豆绿\png\1_3M全钢讲台-1.png1_3M全钢讲台-1"/>
        <xdr:cNvPicPr>
          <a:picLocks noChangeAspect="1"/>
        </xdr:cNvPicPr>
      </xdr:nvPicPr>
      <xdr:blipFill>
        <a:blip r:embed="rId32"/>
        <a:srcRect/>
        <a:stretch>
          <a:fillRect/>
        </a:stretch>
      </xdr:blipFill>
      <xdr:spPr>
        <a:xfrm>
          <a:off x="2168525" y="123633865"/>
          <a:ext cx="860425" cy="668655"/>
        </a:xfrm>
        <a:prstGeom prst="rect">
          <a:avLst/>
        </a:prstGeom>
      </xdr:spPr>
    </xdr:pic>
    <xdr:clientData/>
  </xdr:twoCellAnchor>
  <xdr:twoCellAnchor>
    <xdr:from>
      <xdr:col>3</xdr:col>
      <xdr:colOff>285840</xdr:colOff>
      <xdr:row>112</xdr:row>
      <xdr:rowOff>69487</xdr:rowOff>
    </xdr:from>
    <xdr:to>
      <xdr:col>3</xdr:col>
      <xdr:colOff>729070</xdr:colOff>
      <xdr:row>112</xdr:row>
      <xdr:rowOff>437787</xdr:rowOff>
    </xdr:to>
    <xdr:pic>
      <xdr:nvPicPr>
        <xdr:cNvPr id="190" name="图片 2" descr="C:\Users\86133\Desktop\水槽.png水槽"/>
        <xdr:cNvPicPr>
          <a:picLocks noChangeAspect="1"/>
        </xdr:cNvPicPr>
      </xdr:nvPicPr>
      <xdr:blipFill>
        <a:blip r:embed="rId53"/>
        <a:stretch>
          <a:fillRect/>
        </a:stretch>
      </xdr:blipFill>
      <xdr:spPr>
        <a:xfrm>
          <a:off x="2343785" y="129717165"/>
          <a:ext cx="443230" cy="368300"/>
        </a:xfrm>
        <a:prstGeom prst="rect">
          <a:avLst/>
        </a:prstGeom>
        <a:noFill/>
        <a:ln w="9525">
          <a:noFill/>
        </a:ln>
      </xdr:spPr>
    </xdr:pic>
    <xdr:clientData/>
  </xdr:twoCellAnchor>
  <xdr:twoCellAnchor>
    <xdr:from>
      <xdr:col>3</xdr:col>
      <xdr:colOff>352425</xdr:colOff>
      <xdr:row>113</xdr:row>
      <xdr:rowOff>88265</xdr:rowOff>
    </xdr:from>
    <xdr:to>
      <xdr:col>3</xdr:col>
      <xdr:colOff>749935</xdr:colOff>
      <xdr:row>113</xdr:row>
      <xdr:rowOff>619760</xdr:rowOff>
    </xdr:to>
    <xdr:pic>
      <xdr:nvPicPr>
        <xdr:cNvPr id="191" name="图片 3" descr="C:\Users\86133\Desktop\高校水龙头.png高校水龙头"/>
        <xdr:cNvPicPr>
          <a:picLocks noChangeAspect="1"/>
        </xdr:cNvPicPr>
      </xdr:nvPicPr>
      <xdr:blipFill>
        <a:blip r:embed="rId54"/>
        <a:stretch>
          <a:fillRect/>
        </a:stretch>
      </xdr:blipFill>
      <xdr:spPr>
        <a:xfrm>
          <a:off x="2410460" y="130369310"/>
          <a:ext cx="397510" cy="531495"/>
        </a:xfrm>
        <a:prstGeom prst="rect">
          <a:avLst/>
        </a:prstGeom>
        <a:noFill/>
        <a:ln w="9525">
          <a:noFill/>
        </a:ln>
      </xdr:spPr>
    </xdr:pic>
    <xdr:clientData/>
  </xdr:twoCellAnchor>
  <xdr:twoCellAnchor>
    <xdr:from>
      <xdr:col>3</xdr:col>
      <xdr:colOff>477261</xdr:colOff>
      <xdr:row>128</xdr:row>
      <xdr:rowOff>0</xdr:rowOff>
    </xdr:from>
    <xdr:to>
      <xdr:col>3</xdr:col>
      <xdr:colOff>1440180</xdr:colOff>
      <xdr:row>128</xdr:row>
      <xdr:rowOff>0</xdr:rowOff>
    </xdr:to>
    <xdr:pic>
      <xdr:nvPicPr>
        <xdr:cNvPr id="192" name="图片 191" descr="T-018教师电源主控（500X260)（效果图） -2022-03-21"/>
        <xdr:cNvPicPr>
          <a:picLocks noChangeAspect="1" noChangeArrowheads="1"/>
        </xdr:cNvPicPr>
      </xdr:nvPicPr>
      <xdr:blipFill>
        <a:blip r:embed="rId55" cstate="print">
          <a:extLst>
            <a:ext uri="{28A0092B-C50C-407E-A947-70E740481C1C}">
              <a14:useLocalDpi xmlns:a14="http://schemas.microsoft.com/office/drawing/2010/main" val="0"/>
            </a:ext>
          </a:extLst>
        </a:blip>
        <a:srcRect/>
        <a:stretch>
          <a:fillRect/>
        </a:stretch>
      </xdr:blipFill>
      <xdr:spPr>
        <a:xfrm>
          <a:off x="2534920" y="154255470"/>
          <a:ext cx="5226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209731</xdr:colOff>
      <xdr:row>123</xdr:row>
      <xdr:rowOff>330017</xdr:rowOff>
    </xdr:from>
    <xdr:to>
      <xdr:col>3</xdr:col>
      <xdr:colOff>883794</xdr:colOff>
      <xdr:row>123</xdr:row>
      <xdr:rowOff>1230084</xdr:rowOff>
    </xdr:to>
    <xdr:pic>
      <xdr:nvPicPr>
        <xdr:cNvPr id="193" name="图片 192"/>
        <xdr:cNvPicPr>
          <a:picLocks noChangeAspect="1"/>
        </xdr:cNvPicPr>
      </xdr:nvPicPr>
      <xdr:blipFill>
        <a:blip r:embed="rId56"/>
        <a:stretch>
          <a:fillRect/>
        </a:stretch>
      </xdr:blipFill>
      <xdr:spPr>
        <a:xfrm>
          <a:off x="2267585" y="144285970"/>
          <a:ext cx="673735" cy="900430"/>
        </a:xfrm>
        <a:prstGeom prst="rect">
          <a:avLst/>
        </a:prstGeom>
      </xdr:spPr>
    </xdr:pic>
    <xdr:clientData/>
  </xdr:twoCellAnchor>
  <xdr:twoCellAnchor>
    <xdr:from>
      <xdr:col>3</xdr:col>
      <xdr:colOff>249918</xdr:colOff>
      <xdr:row>128</xdr:row>
      <xdr:rowOff>215538</xdr:rowOff>
    </xdr:from>
    <xdr:to>
      <xdr:col>3</xdr:col>
      <xdr:colOff>873060</xdr:colOff>
      <xdr:row>128</xdr:row>
      <xdr:rowOff>1028700</xdr:rowOff>
    </xdr:to>
    <xdr:pic>
      <xdr:nvPicPr>
        <xdr:cNvPr id="194" name="图片 193"/>
        <xdr:cNvPicPr>
          <a:picLocks noChangeAspect="1"/>
        </xdr:cNvPicPr>
      </xdr:nvPicPr>
      <xdr:blipFill>
        <a:blip r:embed="rId57"/>
        <a:stretch>
          <a:fillRect/>
        </a:stretch>
      </xdr:blipFill>
      <xdr:spPr>
        <a:xfrm>
          <a:off x="2307590" y="154470735"/>
          <a:ext cx="622935" cy="813435"/>
        </a:xfrm>
        <a:prstGeom prst="rect">
          <a:avLst/>
        </a:prstGeom>
      </xdr:spPr>
    </xdr:pic>
    <xdr:clientData/>
  </xdr:twoCellAnchor>
  <xdr:twoCellAnchor>
    <xdr:from>
      <xdr:col>3</xdr:col>
      <xdr:colOff>117294</xdr:colOff>
      <xdr:row>134</xdr:row>
      <xdr:rowOff>165553</xdr:rowOff>
    </xdr:from>
    <xdr:to>
      <xdr:col>3</xdr:col>
      <xdr:colOff>930728</xdr:colOff>
      <xdr:row>135</xdr:row>
      <xdr:rowOff>297785</xdr:rowOff>
    </xdr:to>
    <xdr:pic>
      <xdr:nvPicPr>
        <xdr:cNvPr id="195" name="图片 194"/>
        <xdr:cNvPicPr>
          <a:picLocks noChangeAspect="1"/>
        </xdr:cNvPicPr>
      </xdr:nvPicPr>
      <xdr:blipFill>
        <a:blip r:embed="rId58"/>
        <a:stretch>
          <a:fillRect/>
        </a:stretch>
      </xdr:blipFill>
      <xdr:spPr>
        <a:xfrm>
          <a:off x="2174875" y="159315785"/>
          <a:ext cx="813435" cy="676275"/>
        </a:xfrm>
        <a:prstGeom prst="rect">
          <a:avLst/>
        </a:prstGeom>
      </xdr:spPr>
    </xdr:pic>
    <xdr:clientData/>
  </xdr:twoCellAnchor>
  <xdr:twoCellAnchor>
    <xdr:from>
      <xdr:col>3</xdr:col>
      <xdr:colOff>304800</xdr:colOff>
      <xdr:row>124</xdr:row>
      <xdr:rowOff>255905</xdr:rowOff>
    </xdr:from>
    <xdr:to>
      <xdr:col>3</xdr:col>
      <xdr:colOff>744220</xdr:colOff>
      <xdr:row>124</xdr:row>
      <xdr:rowOff>1227455</xdr:rowOff>
    </xdr:to>
    <xdr:pic>
      <xdr:nvPicPr>
        <xdr:cNvPr id="196" name="图片 195" descr="41(2)"/>
        <xdr:cNvPicPr>
          <a:picLocks noChangeAspect="1"/>
        </xdr:cNvPicPr>
      </xdr:nvPicPr>
      <xdr:blipFill>
        <a:blip r:embed="rId59"/>
        <a:srcRect l="36994" r="27817"/>
        <a:stretch>
          <a:fillRect/>
        </a:stretch>
      </xdr:blipFill>
      <xdr:spPr>
        <a:xfrm>
          <a:off x="2362835" y="145856325"/>
          <a:ext cx="439420" cy="971550"/>
        </a:xfrm>
        <a:prstGeom prst="rect">
          <a:avLst/>
        </a:prstGeom>
      </xdr:spPr>
    </xdr:pic>
    <xdr:clientData/>
  </xdr:twoCellAnchor>
  <xdr:twoCellAnchor>
    <xdr:from>
      <xdr:col>3</xdr:col>
      <xdr:colOff>125004</xdr:colOff>
      <xdr:row>118</xdr:row>
      <xdr:rowOff>1356178</xdr:rowOff>
    </xdr:from>
    <xdr:to>
      <xdr:col>3</xdr:col>
      <xdr:colOff>903282</xdr:colOff>
      <xdr:row>118</xdr:row>
      <xdr:rowOff>1801586</xdr:rowOff>
    </xdr:to>
    <xdr:pic>
      <xdr:nvPicPr>
        <xdr:cNvPr id="197" name="图片 196"/>
        <xdr:cNvPicPr>
          <a:picLocks noChangeAspect="1"/>
        </xdr:cNvPicPr>
      </xdr:nvPicPr>
      <xdr:blipFill>
        <a:blip r:embed="rId60"/>
        <a:stretch>
          <a:fillRect/>
        </a:stretch>
      </xdr:blipFill>
      <xdr:spPr>
        <a:xfrm>
          <a:off x="2182495" y="139346305"/>
          <a:ext cx="778510" cy="445770"/>
        </a:xfrm>
        <a:prstGeom prst="rect">
          <a:avLst/>
        </a:prstGeom>
      </xdr:spPr>
    </xdr:pic>
    <xdr:clientData/>
  </xdr:twoCellAnchor>
  <xdr:twoCellAnchor>
    <xdr:from>
      <xdr:col>3</xdr:col>
      <xdr:colOff>145687</xdr:colOff>
      <xdr:row>119</xdr:row>
      <xdr:rowOff>685799</xdr:rowOff>
    </xdr:from>
    <xdr:to>
      <xdr:col>3</xdr:col>
      <xdr:colOff>879867</xdr:colOff>
      <xdr:row>121</xdr:row>
      <xdr:rowOff>130628</xdr:rowOff>
    </xdr:to>
    <xdr:pic>
      <xdr:nvPicPr>
        <xdr:cNvPr id="198" name="图片 197"/>
        <xdr:cNvPicPr>
          <a:picLocks noChangeAspect="1"/>
        </xdr:cNvPicPr>
      </xdr:nvPicPr>
      <xdr:blipFill>
        <a:blip r:embed="rId61"/>
        <a:stretch>
          <a:fillRect/>
        </a:stretch>
      </xdr:blipFill>
      <xdr:spPr>
        <a:xfrm>
          <a:off x="2203450" y="141863445"/>
          <a:ext cx="734060" cy="1029335"/>
        </a:xfrm>
        <a:prstGeom prst="rect">
          <a:avLst/>
        </a:prstGeom>
      </xdr:spPr>
    </xdr:pic>
    <xdr:clientData/>
  </xdr:twoCellAnchor>
  <xdr:twoCellAnchor>
    <xdr:from>
      <xdr:col>3</xdr:col>
      <xdr:colOff>160655</xdr:colOff>
      <xdr:row>141</xdr:row>
      <xdr:rowOff>400050</xdr:rowOff>
    </xdr:from>
    <xdr:to>
      <xdr:col>3</xdr:col>
      <xdr:colOff>782320</xdr:colOff>
      <xdr:row>141</xdr:row>
      <xdr:rowOff>1162050</xdr:rowOff>
    </xdr:to>
    <xdr:pic>
      <xdr:nvPicPr>
        <xdr:cNvPr id="199" name="图片 198"/>
        <xdr:cNvPicPr>
          <a:picLocks noChangeAspect="1"/>
        </xdr:cNvPicPr>
      </xdr:nvPicPr>
      <xdr:blipFill>
        <a:blip r:embed="rId62"/>
        <a:stretch>
          <a:fillRect/>
        </a:stretch>
      </xdr:blipFill>
      <xdr:spPr>
        <a:xfrm>
          <a:off x="2218690" y="163640135"/>
          <a:ext cx="621665" cy="762000"/>
        </a:xfrm>
        <a:prstGeom prst="rect">
          <a:avLst/>
        </a:prstGeom>
      </xdr:spPr>
    </xdr:pic>
    <xdr:clientData/>
  </xdr:twoCellAnchor>
  <xdr:twoCellAnchor>
    <xdr:from>
      <xdr:col>3</xdr:col>
      <xdr:colOff>296728</xdr:colOff>
      <xdr:row>132</xdr:row>
      <xdr:rowOff>66041</xdr:rowOff>
    </xdr:from>
    <xdr:to>
      <xdr:col>3</xdr:col>
      <xdr:colOff>685801</xdr:colOff>
      <xdr:row>132</xdr:row>
      <xdr:rowOff>646507</xdr:rowOff>
    </xdr:to>
    <xdr:pic>
      <xdr:nvPicPr>
        <xdr:cNvPr id="200" name="图片 199"/>
        <xdr:cNvPicPr>
          <a:picLocks noChangeAspect="1"/>
        </xdr:cNvPicPr>
      </xdr:nvPicPr>
      <xdr:blipFill>
        <a:blip r:embed="rId63"/>
        <a:stretch>
          <a:fillRect/>
        </a:stretch>
      </xdr:blipFill>
      <xdr:spPr>
        <a:xfrm>
          <a:off x="2354580" y="158089600"/>
          <a:ext cx="389255" cy="580390"/>
        </a:xfrm>
        <a:prstGeom prst="rect">
          <a:avLst/>
        </a:prstGeom>
      </xdr:spPr>
    </xdr:pic>
    <xdr:clientData/>
  </xdr:twoCellAnchor>
  <xdr:twoCellAnchor>
    <xdr:from>
      <xdr:col>3</xdr:col>
      <xdr:colOff>135256</xdr:colOff>
      <xdr:row>125</xdr:row>
      <xdr:rowOff>982526</xdr:rowOff>
    </xdr:from>
    <xdr:to>
      <xdr:col>3</xdr:col>
      <xdr:colOff>921476</xdr:colOff>
      <xdr:row>125</xdr:row>
      <xdr:rowOff>1317172</xdr:rowOff>
    </xdr:to>
    <xdr:pic>
      <xdr:nvPicPr>
        <xdr:cNvPr id="201" name="图片 200"/>
        <xdr:cNvPicPr>
          <a:picLocks noChangeAspect="1"/>
        </xdr:cNvPicPr>
      </xdr:nvPicPr>
      <xdr:blipFill>
        <a:blip r:embed="rId64"/>
        <a:stretch>
          <a:fillRect/>
        </a:stretch>
      </xdr:blipFill>
      <xdr:spPr>
        <a:xfrm>
          <a:off x="2193290" y="147954365"/>
          <a:ext cx="786130" cy="334645"/>
        </a:xfrm>
        <a:prstGeom prst="rect">
          <a:avLst/>
        </a:prstGeom>
      </xdr:spPr>
    </xdr:pic>
    <xdr:clientData/>
  </xdr:twoCellAnchor>
  <xdr:twoCellAnchor>
    <xdr:from>
      <xdr:col>3</xdr:col>
      <xdr:colOff>115480</xdr:colOff>
      <xdr:row>126</xdr:row>
      <xdr:rowOff>1027975</xdr:rowOff>
    </xdr:from>
    <xdr:to>
      <xdr:col>3</xdr:col>
      <xdr:colOff>894080</xdr:colOff>
      <xdr:row>126</xdr:row>
      <xdr:rowOff>1349829</xdr:rowOff>
    </xdr:to>
    <xdr:pic>
      <xdr:nvPicPr>
        <xdr:cNvPr id="202" name="图片 201"/>
        <xdr:cNvPicPr>
          <a:picLocks noChangeAspect="1"/>
        </xdr:cNvPicPr>
      </xdr:nvPicPr>
      <xdr:blipFill>
        <a:blip r:embed="rId64"/>
        <a:stretch>
          <a:fillRect/>
        </a:stretch>
      </xdr:blipFill>
      <xdr:spPr>
        <a:xfrm>
          <a:off x="2172970" y="150443565"/>
          <a:ext cx="779145" cy="321945"/>
        </a:xfrm>
        <a:prstGeom prst="rect">
          <a:avLst/>
        </a:prstGeom>
      </xdr:spPr>
    </xdr:pic>
    <xdr:clientData/>
  </xdr:twoCellAnchor>
  <xdr:twoCellAnchor>
    <xdr:from>
      <xdr:col>3</xdr:col>
      <xdr:colOff>307884</xdr:colOff>
      <xdr:row>115</xdr:row>
      <xdr:rowOff>171541</xdr:rowOff>
    </xdr:from>
    <xdr:to>
      <xdr:col>3</xdr:col>
      <xdr:colOff>658586</xdr:colOff>
      <xdr:row>115</xdr:row>
      <xdr:rowOff>935404</xdr:rowOff>
    </xdr:to>
    <xdr:pic>
      <xdr:nvPicPr>
        <xdr:cNvPr id="203" name="图片 202"/>
        <xdr:cNvPicPr>
          <a:picLocks noChangeAspect="1"/>
        </xdr:cNvPicPr>
      </xdr:nvPicPr>
      <xdr:blipFill>
        <a:blip r:embed="rId65"/>
        <a:stretch>
          <a:fillRect/>
        </a:stretch>
      </xdr:blipFill>
      <xdr:spPr>
        <a:xfrm>
          <a:off x="2365375" y="132009515"/>
          <a:ext cx="351155" cy="763905"/>
        </a:xfrm>
        <a:prstGeom prst="rect">
          <a:avLst/>
        </a:prstGeom>
      </xdr:spPr>
    </xdr:pic>
    <xdr:clientData/>
  </xdr:twoCellAnchor>
  <xdr:twoCellAnchor>
    <xdr:from>
      <xdr:col>3</xdr:col>
      <xdr:colOff>179342</xdr:colOff>
      <xdr:row>131</xdr:row>
      <xdr:rowOff>64316</xdr:rowOff>
    </xdr:from>
    <xdr:to>
      <xdr:col>3</xdr:col>
      <xdr:colOff>849087</xdr:colOff>
      <xdr:row>131</xdr:row>
      <xdr:rowOff>749994</xdr:rowOff>
    </xdr:to>
    <xdr:pic>
      <xdr:nvPicPr>
        <xdr:cNvPr id="204" name="图片 203"/>
        <xdr:cNvPicPr>
          <a:picLocks noChangeAspect="1"/>
        </xdr:cNvPicPr>
      </xdr:nvPicPr>
      <xdr:blipFill>
        <a:blip r:embed="rId66"/>
        <a:stretch>
          <a:fillRect/>
        </a:stretch>
      </xdr:blipFill>
      <xdr:spPr>
        <a:xfrm>
          <a:off x="2237105" y="157184090"/>
          <a:ext cx="669925" cy="685800"/>
        </a:xfrm>
        <a:prstGeom prst="rect">
          <a:avLst/>
        </a:prstGeom>
      </xdr:spPr>
    </xdr:pic>
    <xdr:clientData/>
  </xdr:twoCellAnchor>
  <xdr:twoCellAnchor>
    <xdr:from>
      <xdr:col>3</xdr:col>
      <xdr:colOff>117929</xdr:colOff>
      <xdr:row>127</xdr:row>
      <xdr:rowOff>942883</xdr:rowOff>
    </xdr:from>
    <xdr:to>
      <xdr:col>3</xdr:col>
      <xdr:colOff>896529</xdr:colOff>
      <xdr:row>127</xdr:row>
      <xdr:rowOff>1311727</xdr:rowOff>
    </xdr:to>
    <xdr:pic>
      <xdr:nvPicPr>
        <xdr:cNvPr id="205" name="图片 204"/>
        <xdr:cNvPicPr>
          <a:picLocks noChangeAspect="1"/>
        </xdr:cNvPicPr>
      </xdr:nvPicPr>
      <xdr:blipFill>
        <a:blip r:embed="rId64"/>
        <a:stretch>
          <a:fillRect/>
        </a:stretch>
      </xdr:blipFill>
      <xdr:spPr>
        <a:xfrm>
          <a:off x="2175510" y="152802590"/>
          <a:ext cx="778510" cy="368935"/>
        </a:xfrm>
        <a:prstGeom prst="rect">
          <a:avLst/>
        </a:prstGeom>
      </xdr:spPr>
    </xdr:pic>
    <xdr:clientData/>
  </xdr:twoCellAnchor>
  <xdr:twoCellAnchor>
    <xdr:from>
      <xdr:col>3</xdr:col>
      <xdr:colOff>315685</xdr:colOff>
      <xdr:row>117</xdr:row>
      <xdr:rowOff>201386</xdr:rowOff>
    </xdr:from>
    <xdr:to>
      <xdr:col>3</xdr:col>
      <xdr:colOff>753200</xdr:colOff>
      <xdr:row>117</xdr:row>
      <xdr:rowOff>976086</xdr:rowOff>
    </xdr:to>
    <xdr:pic>
      <xdr:nvPicPr>
        <xdr:cNvPr id="206" name="图片 205"/>
        <xdr:cNvPicPr>
          <a:picLocks noChangeAspect="1"/>
        </xdr:cNvPicPr>
      </xdr:nvPicPr>
      <xdr:blipFill>
        <a:blip r:embed="rId22"/>
        <a:stretch>
          <a:fillRect/>
        </a:stretch>
      </xdr:blipFill>
      <xdr:spPr>
        <a:xfrm>
          <a:off x="2373630" y="136934575"/>
          <a:ext cx="437515" cy="774700"/>
        </a:xfrm>
        <a:prstGeom prst="rect">
          <a:avLst/>
        </a:prstGeom>
      </xdr:spPr>
    </xdr:pic>
    <xdr:clientData/>
  </xdr:twoCellAnchor>
  <xdr:twoCellAnchor>
    <xdr:from>
      <xdr:col>3</xdr:col>
      <xdr:colOff>244929</xdr:colOff>
      <xdr:row>137</xdr:row>
      <xdr:rowOff>54429</xdr:rowOff>
    </xdr:from>
    <xdr:to>
      <xdr:col>3</xdr:col>
      <xdr:colOff>685801</xdr:colOff>
      <xdr:row>137</xdr:row>
      <xdr:rowOff>546527</xdr:rowOff>
    </xdr:to>
    <xdr:pic>
      <xdr:nvPicPr>
        <xdr:cNvPr id="207" name="图片 206"/>
        <xdr:cNvPicPr>
          <a:picLocks noChangeAspect="1"/>
        </xdr:cNvPicPr>
      </xdr:nvPicPr>
      <xdr:blipFill>
        <a:blip r:embed="rId67"/>
        <a:stretch>
          <a:fillRect/>
        </a:stretch>
      </xdr:blipFill>
      <xdr:spPr>
        <a:xfrm>
          <a:off x="2302510" y="160526730"/>
          <a:ext cx="441325" cy="492125"/>
        </a:xfrm>
        <a:prstGeom prst="rect">
          <a:avLst/>
        </a:prstGeom>
      </xdr:spPr>
    </xdr:pic>
    <xdr:clientData/>
  </xdr:twoCellAnchor>
  <xdr:twoCellAnchor>
    <xdr:from>
      <xdr:col>3</xdr:col>
      <xdr:colOff>283028</xdr:colOff>
      <xdr:row>130</xdr:row>
      <xdr:rowOff>5443</xdr:rowOff>
    </xdr:from>
    <xdr:to>
      <xdr:col>3</xdr:col>
      <xdr:colOff>778963</xdr:colOff>
      <xdr:row>130</xdr:row>
      <xdr:rowOff>538752</xdr:rowOff>
    </xdr:to>
    <xdr:pic>
      <xdr:nvPicPr>
        <xdr:cNvPr id="208" name="图片 207"/>
        <xdr:cNvPicPr>
          <a:picLocks noChangeAspect="1"/>
        </xdr:cNvPicPr>
      </xdr:nvPicPr>
      <xdr:blipFill>
        <a:blip r:embed="rId68"/>
        <a:stretch>
          <a:fillRect/>
        </a:stretch>
      </xdr:blipFill>
      <xdr:spPr>
        <a:xfrm>
          <a:off x="2340610" y="156477335"/>
          <a:ext cx="495935" cy="533400"/>
        </a:xfrm>
        <a:prstGeom prst="rect">
          <a:avLst/>
        </a:prstGeom>
      </xdr:spPr>
    </xdr:pic>
    <xdr:clientData/>
  </xdr:twoCellAnchor>
  <xdr:twoCellAnchor>
    <xdr:from>
      <xdr:col>3</xdr:col>
      <xdr:colOff>157844</xdr:colOff>
      <xdr:row>129</xdr:row>
      <xdr:rowOff>43542</xdr:rowOff>
    </xdr:from>
    <xdr:to>
      <xdr:col>3</xdr:col>
      <xdr:colOff>896984</xdr:colOff>
      <xdr:row>129</xdr:row>
      <xdr:rowOff>677272</xdr:rowOff>
    </xdr:to>
    <xdr:pic>
      <xdr:nvPicPr>
        <xdr:cNvPr id="209" name="图片 208"/>
        <xdr:cNvPicPr>
          <a:picLocks noChangeAspect="1"/>
        </xdr:cNvPicPr>
      </xdr:nvPicPr>
      <xdr:blipFill>
        <a:blip r:embed="rId69" cstate="print">
          <a:extLst>
            <a:ext uri="{28A0092B-C50C-407E-A947-70E740481C1C}">
              <a14:useLocalDpi xmlns:a14="http://schemas.microsoft.com/office/drawing/2010/main" val="0"/>
            </a:ext>
          </a:extLst>
        </a:blip>
        <a:stretch>
          <a:fillRect/>
        </a:stretch>
      </xdr:blipFill>
      <xdr:spPr>
        <a:xfrm>
          <a:off x="2215515" y="155688030"/>
          <a:ext cx="739140" cy="633730"/>
        </a:xfrm>
        <a:prstGeom prst="rect">
          <a:avLst/>
        </a:prstGeom>
      </xdr:spPr>
    </xdr:pic>
    <xdr:clientData/>
  </xdr:twoCellAnchor>
  <xdr:twoCellAnchor>
    <xdr:from>
      <xdr:col>3</xdr:col>
      <xdr:colOff>424543</xdr:colOff>
      <xdr:row>114</xdr:row>
      <xdr:rowOff>125187</xdr:rowOff>
    </xdr:from>
    <xdr:to>
      <xdr:col>3</xdr:col>
      <xdr:colOff>632187</xdr:colOff>
      <xdr:row>114</xdr:row>
      <xdr:rowOff>562335</xdr:rowOff>
    </xdr:to>
    <xdr:pic>
      <xdr:nvPicPr>
        <xdr:cNvPr id="210" name="图片 209" descr="1_洗眼器"/>
        <xdr:cNvPicPr>
          <a:picLocks noChangeAspect="1"/>
        </xdr:cNvPicPr>
      </xdr:nvPicPr>
      <xdr:blipFill>
        <a:blip r:embed="rId70"/>
        <a:stretch>
          <a:fillRect/>
        </a:stretch>
      </xdr:blipFill>
      <xdr:spPr>
        <a:xfrm>
          <a:off x="2482215" y="131233545"/>
          <a:ext cx="207645" cy="436880"/>
        </a:xfrm>
        <a:prstGeom prst="rect">
          <a:avLst/>
        </a:prstGeom>
      </xdr:spPr>
    </xdr:pic>
    <xdr:clientData/>
  </xdr:twoCellAnchor>
  <xdr:twoCellAnchor>
    <xdr:from>
      <xdr:col>3</xdr:col>
      <xdr:colOff>114300</xdr:colOff>
      <xdr:row>116</xdr:row>
      <xdr:rowOff>1257300</xdr:rowOff>
    </xdr:from>
    <xdr:to>
      <xdr:col>3</xdr:col>
      <xdr:colOff>827418</xdr:colOff>
      <xdr:row>116</xdr:row>
      <xdr:rowOff>1948543</xdr:rowOff>
    </xdr:to>
    <xdr:pic>
      <xdr:nvPicPr>
        <xdr:cNvPr id="211" name="图片 210"/>
        <xdr:cNvPicPr>
          <a:picLocks noChangeAspect="1"/>
        </xdr:cNvPicPr>
      </xdr:nvPicPr>
      <xdr:blipFill>
        <a:blip r:embed="rId71"/>
        <a:srcRect l="16184" t="16956" r="21002" b="14348"/>
        <a:stretch>
          <a:fillRect/>
        </a:stretch>
      </xdr:blipFill>
      <xdr:spPr>
        <a:xfrm>
          <a:off x="2172335" y="134320280"/>
          <a:ext cx="713105" cy="690880"/>
        </a:xfrm>
        <a:prstGeom prst="rect">
          <a:avLst/>
        </a:prstGeom>
      </xdr:spPr>
    </xdr:pic>
    <xdr:clientData/>
  </xdr:twoCellAnchor>
  <xdr:twoCellAnchor>
    <xdr:from>
      <xdr:col>3</xdr:col>
      <xdr:colOff>92529</xdr:colOff>
      <xdr:row>138</xdr:row>
      <xdr:rowOff>163285</xdr:rowOff>
    </xdr:from>
    <xdr:to>
      <xdr:col>3</xdr:col>
      <xdr:colOff>927845</xdr:colOff>
      <xdr:row>138</xdr:row>
      <xdr:rowOff>647700</xdr:rowOff>
    </xdr:to>
    <xdr:pic>
      <xdr:nvPicPr>
        <xdr:cNvPr id="212" name="图片 211"/>
        <xdr:cNvPicPr>
          <a:picLocks noChangeAspect="1"/>
        </xdr:cNvPicPr>
      </xdr:nvPicPr>
      <xdr:blipFill>
        <a:blip r:embed="rId72"/>
        <a:srcRect b="22677"/>
        <a:stretch>
          <a:fillRect/>
        </a:stretch>
      </xdr:blipFill>
      <xdr:spPr>
        <a:xfrm>
          <a:off x="2150110" y="161307145"/>
          <a:ext cx="835660" cy="484505"/>
        </a:xfrm>
        <a:prstGeom prst="rect">
          <a:avLst/>
        </a:prstGeom>
      </xdr:spPr>
    </xdr:pic>
    <xdr:clientData/>
  </xdr:twoCellAnchor>
  <xdr:twoCellAnchor>
    <xdr:from>
      <xdr:col>3</xdr:col>
      <xdr:colOff>114300</xdr:colOff>
      <xdr:row>139</xdr:row>
      <xdr:rowOff>108859</xdr:rowOff>
    </xdr:from>
    <xdr:to>
      <xdr:col>3</xdr:col>
      <xdr:colOff>908957</xdr:colOff>
      <xdr:row>139</xdr:row>
      <xdr:rowOff>709115</xdr:rowOff>
    </xdr:to>
    <xdr:pic>
      <xdr:nvPicPr>
        <xdr:cNvPr id="213" name="图片 212"/>
        <xdr:cNvPicPr>
          <a:picLocks noChangeAspect="1"/>
        </xdr:cNvPicPr>
      </xdr:nvPicPr>
      <xdr:blipFill>
        <a:blip r:embed="rId73"/>
        <a:stretch>
          <a:fillRect/>
        </a:stretch>
      </xdr:blipFill>
      <xdr:spPr>
        <a:xfrm>
          <a:off x="2172335" y="162052635"/>
          <a:ext cx="794385" cy="600075"/>
        </a:xfrm>
        <a:prstGeom prst="rect">
          <a:avLst/>
        </a:prstGeom>
      </xdr:spPr>
    </xdr:pic>
    <xdr:clientData/>
  </xdr:twoCellAnchor>
  <xdr:twoCellAnchor>
    <xdr:from>
      <xdr:col>3</xdr:col>
      <xdr:colOff>108131</xdr:colOff>
      <xdr:row>145</xdr:row>
      <xdr:rowOff>783953</xdr:rowOff>
    </xdr:from>
    <xdr:to>
      <xdr:col>3</xdr:col>
      <xdr:colOff>938711</xdr:colOff>
      <xdr:row>145</xdr:row>
      <xdr:rowOff>1558018</xdr:rowOff>
    </xdr:to>
    <xdr:pic>
      <xdr:nvPicPr>
        <xdr:cNvPr id="214" name="图片 207"/>
        <xdr:cNvPicPr>
          <a:picLocks noChangeAspect="1"/>
        </xdr:cNvPicPr>
      </xdr:nvPicPr>
      <xdr:blipFill>
        <a:blip r:embed="rId74"/>
        <a:stretch>
          <a:fillRect/>
        </a:stretch>
      </xdr:blipFill>
      <xdr:spPr>
        <a:xfrm>
          <a:off x="2165985" y="166274750"/>
          <a:ext cx="830580" cy="774065"/>
        </a:xfrm>
        <a:prstGeom prst="rect">
          <a:avLst/>
        </a:prstGeom>
        <a:noFill/>
        <a:ln w="9525">
          <a:noFill/>
        </a:ln>
      </xdr:spPr>
    </xdr:pic>
    <xdr:clientData/>
  </xdr:twoCellAnchor>
  <xdr:twoCellAnchor>
    <xdr:from>
      <xdr:col>3</xdr:col>
      <xdr:colOff>71613</xdr:colOff>
      <xdr:row>150</xdr:row>
      <xdr:rowOff>735541</xdr:rowOff>
    </xdr:from>
    <xdr:to>
      <xdr:col>3</xdr:col>
      <xdr:colOff>887745</xdr:colOff>
      <xdr:row>150</xdr:row>
      <xdr:rowOff>1422141</xdr:rowOff>
    </xdr:to>
    <xdr:pic>
      <xdr:nvPicPr>
        <xdr:cNvPr id="215" name="图片 214"/>
        <xdr:cNvPicPr>
          <a:picLocks noChangeAspect="1"/>
        </xdr:cNvPicPr>
      </xdr:nvPicPr>
      <xdr:blipFill>
        <a:blip r:embed="rId75" cstate="print"/>
        <a:stretch>
          <a:fillRect/>
        </a:stretch>
      </xdr:blipFill>
      <xdr:spPr>
        <a:xfrm>
          <a:off x="2129155" y="171184570"/>
          <a:ext cx="816610" cy="686435"/>
        </a:xfrm>
        <a:prstGeom prst="rect">
          <a:avLst/>
        </a:prstGeom>
      </xdr:spPr>
    </xdr:pic>
    <xdr:clientData/>
  </xdr:twoCellAnchor>
  <xdr:twoCellAnchor>
    <xdr:from>
      <xdr:col>3</xdr:col>
      <xdr:colOff>135871</xdr:colOff>
      <xdr:row>151</xdr:row>
      <xdr:rowOff>180421</xdr:rowOff>
    </xdr:from>
    <xdr:to>
      <xdr:col>3</xdr:col>
      <xdr:colOff>940202</xdr:colOff>
      <xdr:row>151</xdr:row>
      <xdr:rowOff>858834</xdr:rowOff>
    </xdr:to>
    <xdr:pic>
      <xdr:nvPicPr>
        <xdr:cNvPr id="216" name="图片 215"/>
        <xdr:cNvPicPr>
          <a:picLocks noChangeAspect="1"/>
        </xdr:cNvPicPr>
      </xdr:nvPicPr>
      <xdr:blipFill>
        <a:blip r:embed="rId2"/>
        <a:stretch>
          <a:fillRect/>
        </a:stretch>
      </xdr:blipFill>
      <xdr:spPr>
        <a:xfrm>
          <a:off x="2193290" y="172704760"/>
          <a:ext cx="804545" cy="678180"/>
        </a:xfrm>
        <a:prstGeom prst="rect">
          <a:avLst/>
        </a:prstGeom>
        <a:noFill/>
        <a:ln w="9525">
          <a:noFill/>
        </a:ln>
      </xdr:spPr>
    </xdr:pic>
    <xdr:clientData/>
  </xdr:twoCellAnchor>
  <xdr:twoCellAnchor>
    <xdr:from>
      <xdr:col>3</xdr:col>
      <xdr:colOff>149377</xdr:colOff>
      <xdr:row>152</xdr:row>
      <xdr:rowOff>268514</xdr:rowOff>
    </xdr:from>
    <xdr:to>
      <xdr:col>3</xdr:col>
      <xdr:colOff>794657</xdr:colOff>
      <xdr:row>152</xdr:row>
      <xdr:rowOff>1178405</xdr:rowOff>
    </xdr:to>
    <xdr:pic>
      <xdr:nvPicPr>
        <xdr:cNvPr id="217" name="图片 216"/>
        <xdr:cNvPicPr>
          <a:picLocks noChangeAspect="1"/>
        </xdr:cNvPicPr>
      </xdr:nvPicPr>
      <xdr:blipFill>
        <a:blip r:embed="rId3"/>
        <a:stretch>
          <a:fillRect/>
        </a:stretch>
      </xdr:blipFill>
      <xdr:spPr>
        <a:xfrm>
          <a:off x="2207260" y="173844585"/>
          <a:ext cx="645160" cy="909955"/>
        </a:xfrm>
        <a:prstGeom prst="rect">
          <a:avLst/>
        </a:prstGeom>
      </xdr:spPr>
    </xdr:pic>
    <xdr:clientData/>
  </xdr:twoCellAnchor>
  <xdr:twoCellAnchor>
    <xdr:from>
      <xdr:col>3</xdr:col>
      <xdr:colOff>156573</xdr:colOff>
      <xdr:row>149</xdr:row>
      <xdr:rowOff>193584</xdr:rowOff>
    </xdr:from>
    <xdr:to>
      <xdr:col>3</xdr:col>
      <xdr:colOff>885553</xdr:colOff>
      <xdr:row>149</xdr:row>
      <xdr:rowOff>1107984</xdr:rowOff>
    </xdr:to>
    <xdr:pic>
      <xdr:nvPicPr>
        <xdr:cNvPr id="218" name="图片 217"/>
        <xdr:cNvPicPr>
          <a:picLocks noChangeAspect="1"/>
        </xdr:cNvPicPr>
      </xdr:nvPicPr>
      <xdr:blipFill>
        <a:blip r:embed="rId76"/>
        <a:stretch>
          <a:fillRect/>
        </a:stretch>
      </xdr:blipFill>
      <xdr:spPr>
        <a:xfrm>
          <a:off x="2214245" y="169221150"/>
          <a:ext cx="728980" cy="914400"/>
        </a:xfrm>
        <a:prstGeom prst="rect">
          <a:avLst/>
        </a:prstGeom>
        <a:noFill/>
        <a:ln w="9525">
          <a:noFill/>
        </a:ln>
      </xdr:spPr>
    </xdr:pic>
    <xdr:clientData/>
  </xdr:twoCellAnchor>
  <xdr:twoCellAnchor>
    <xdr:from>
      <xdr:col>3</xdr:col>
      <xdr:colOff>145687</xdr:colOff>
      <xdr:row>155</xdr:row>
      <xdr:rowOff>269784</xdr:rowOff>
    </xdr:from>
    <xdr:to>
      <xdr:col>3</xdr:col>
      <xdr:colOff>874667</xdr:colOff>
      <xdr:row>155</xdr:row>
      <xdr:rowOff>1184184</xdr:rowOff>
    </xdr:to>
    <xdr:pic>
      <xdr:nvPicPr>
        <xdr:cNvPr id="219" name="图片 218"/>
        <xdr:cNvPicPr>
          <a:picLocks noChangeAspect="1"/>
        </xdr:cNvPicPr>
      </xdr:nvPicPr>
      <xdr:blipFill>
        <a:blip r:embed="rId76"/>
        <a:stretch>
          <a:fillRect/>
        </a:stretch>
      </xdr:blipFill>
      <xdr:spPr>
        <a:xfrm>
          <a:off x="2203450" y="176862105"/>
          <a:ext cx="728980" cy="914400"/>
        </a:xfrm>
        <a:prstGeom prst="rect">
          <a:avLst/>
        </a:prstGeom>
        <a:noFill/>
        <a:ln w="9525">
          <a:noFill/>
        </a:ln>
      </xdr:spPr>
    </xdr:pic>
    <xdr:clientData/>
  </xdr:twoCellAnchor>
  <xdr:twoCellAnchor>
    <xdr:from>
      <xdr:col>3</xdr:col>
      <xdr:colOff>115455</xdr:colOff>
      <xdr:row>157</xdr:row>
      <xdr:rowOff>576944</xdr:rowOff>
    </xdr:from>
    <xdr:to>
      <xdr:col>3</xdr:col>
      <xdr:colOff>964091</xdr:colOff>
      <xdr:row>157</xdr:row>
      <xdr:rowOff>1262743</xdr:rowOff>
    </xdr:to>
    <xdr:pic>
      <xdr:nvPicPr>
        <xdr:cNvPr id="220" name="图片 219"/>
        <xdr:cNvPicPr>
          <a:picLocks noChangeAspect="1"/>
        </xdr:cNvPicPr>
      </xdr:nvPicPr>
      <xdr:blipFill>
        <a:blip r:embed="rId77"/>
        <a:stretch>
          <a:fillRect/>
        </a:stretch>
      </xdr:blipFill>
      <xdr:spPr>
        <a:xfrm>
          <a:off x="2172970" y="180980080"/>
          <a:ext cx="848995" cy="685800"/>
        </a:xfrm>
        <a:prstGeom prst="rect">
          <a:avLst/>
        </a:prstGeom>
        <a:noFill/>
        <a:ln w="9525">
          <a:noFill/>
        </a:ln>
      </xdr:spPr>
    </xdr:pic>
    <xdr:clientData/>
  </xdr:twoCellAnchor>
  <xdr:twoCellAnchor>
    <xdr:from>
      <xdr:col>3</xdr:col>
      <xdr:colOff>153307</xdr:colOff>
      <xdr:row>158</xdr:row>
      <xdr:rowOff>112485</xdr:rowOff>
    </xdr:from>
    <xdr:to>
      <xdr:col>3</xdr:col>
      <xdr:colOff>915307</xdr:colOff>
      <xdr:row>158</xdr:row>
      <xdr:rowOff>892628</xdr:rowOff>
    </xdr:to>
    <xdr:pic>
      <xdr:nvPicPr>
        <xdr:cNvPr id="221" name="图片 135"/>
        <xdr:cNvPicPr>
          <a:picLocks noChangeAspect="1" noChangeArrowheads="1"/>
        </xdr:cNvPicPr>
      </xdr:nvPicPr>
      <xdr:blipFill>
        <a:blip r:embed="rId78">
          <a:extLst>
            <a:ext uri="{28A0092B-C50C-407E-A947-70E740481C1C}">
              <a14:useLocalDpi xmlns:a14="http://schemas.microsoft.com/office/drawing/2010/main" val="0"/>
            </a:ext>
          </a:extLst>
        </a:blip>
        <a:srcRect/>
        <a:stretch>
          <a:fillRect/>
        </a:stretch>
      </xdr:blipFill>
      <xdr:spPr>
        <a:xfrm>
          <a:off x="2211070" y="182274210"/>
          <a:ext cx="762000" cy="779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105228</xdr:colOff>
      <xdr:row>153</xdr:row>
      <xdr:rowOff>356507</xdr:rowOff>
    </xdr:from>
    <xdr:to>
      <xdr:col>3</xdr:col>
      <xdr:colOff>930728</xdr:colOff>
      <xdr:row>153</xdr:row>
      <xdr:rowOff>832757</xdr:rowOff>
    </xdr:to>
    <xdr:pic>
      <xdr:nvPicPr>
        <xdr:cNvPr id="222" name="图片 2"/>
        <xdr:cNvPicPr>
          <a:picLocks noChangeAspect="1" noChangeArrowheads="1"/>
        </xdr:cNvPicPr>
      </xdr:nvPicPr>
      <xdr:blipFill>
        <a:blip r:embed="rId79" cstate="print">
          <a:extLst>
            <a:ext uri="{28A0092B-C50C-407E-A947-70E740481C1C}">
              <a14:useLocalDpi xmlns:a14="http://schemas.microsoft.com/office/drawing/2010/main" val="0"/>
            </a:ext>
          </a:extLst>
        </a:blip>
        <a:srcRect/>
        <a:stretch>
          <a:fillRect/>
        </a:stretch>
      </xdr:blipFill>
      <xdr:spPr>
        <a:xfrm>
          <a:off x="2162810" y="175310165"/>
          <a:ext cx="825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87085</xdr:colOff>
      <xdr:row>156</xdr:row>
      <xdr:rowOff>1055915</xdr:rowOff>
    </xdr:from>
    <xdr:to>
      <xdr:col>3</xdr:col>
      <xdr:colOff>933358</xdr:colOff>
      <xdr:row>156</xdr:row>
      <xdr:rowOff>1509570</xdr:rowOff>
    </xdr:to>
    <xdr:pic>
      <xdr:nvPicPr>
        <xdr:cNvPr id="223" name="图片 222"/>
        <xdr:cNvPicPr>
          <a:picLocks noChangeAspect="1"/>
        </xdr:cNvPicPr>
      </xdr:nvPicPr>
      <xdr:blipFill>
        <a:blip r:embed="rId80"/>
        <a:stretch>
          <a:fillRect/>
        </a:stretch>
      </xdr:blipFill>
      <xdr:spPr>
        <a:xfrm>
          <a:off x="2145030" y="179031265"/>
          <a:ext cx="845820" cy="454025"/>
        </a:xfrm>
        <a:prstGeom prst="rect">
          <a:avLst/>
        </a:prstGeom>
      </xdr:spPr>
    </xdr:pic>
    <xdr:clientData/>
  </xdr:twoCellAnchor>
  <xdr:twoCellAnchor>
    <xdr:from>
      <xdr:col>3</xdr:col>
      <xdr:colOff>123917</xdr:colOff>
      <xdr:row>163</xdr:row>
      <xdr:rowOff>84182</xdr:rowOff>
    </xdr:from>
    <xdr:to>
      <xdr:col>3</xdr:col>
      <xdr:colOff>920207</xdr:colOff>
      <xdr:row>163</xdr:row>
      <xdr:rowOff>1248772</xdr:rowOff>
    </xdr:to>
    <xdr:pic>
      <xdr:nvPicPr>
        <xdr:cNvPr id="227" name="图片 226"/>
        <xdr:cNvPicPr>
          <a:picLocks noChangeAspect="1"/>
        </xdr:cNvPicPr>
      </xdr:nvPicPr>
      <xdr:blipFill>
        <a:blip r:embed="rId81"/>
        <a:stretch>
          <a:fillRect/>
        </a:stretch>
      </xdr:blipFill>
      <xdr:spPr>
        <a:xfrm>
          <a:off x="2181860" y="185563510"/>
          <a:ext cx="796290" cy="1164590"/>
        </a:xfrm>
        <a:prstGeom prst="rect">
          <a:avLst/>
        </a:prstGeom>
        <a:noFill/>
        <a:ln w="9525">
          <a:noFill/>
        </a:ln>
      </xdr:spPr>
    </xdr:pic>
    <xdr:clientData/>
  </xdr:twoCellAnchor>
  <xdr:twoCellAnchor>
    <xdr:from>
      <xdr:col>3</xdr:col>
      <xdr:colOff>79828</xdr:colOff>
      <xdr:row>162</xdr:row>
      <xdr:rowOff>434975</xdr:rowOff>
    </xdr:from>
    <xdr:to>
      <xdr:col>3</xdr:col>
      <xdr:colOff>937078</xdr:colOff>
      <xdr:row>162</xdr:row>
      <xdr:rowOff>1077913</xdr:rowOff>
    </xdr:to>
    <xdr:pic>
      <xdr:nvPicPr>
        <xdr:cNvPr id="228" name="图片 19" descr="c732a19f0c2b45c5e216e524a32da03"/>
        <xdr:cNvPicPr>
          <a:picLocks noChangeAspect="1" noChangeArrowheads="1"/>
        </xdr:cNvPicPr>
      </xdr:nvPicPr>
      <xdr:blipFill>
        <a:blip r:embed="rId82" cstate="print">
          <a:extLst>
            <a:ext uri="{28A0092B-C50C-407E-A947-70E740481C1C}">
              <a14:useLocalDpi xmlns:a14="http://schemas.microsoft.com/office/drawing/2010/main" val="0"/>
            </a:ext>
          </a:extLst>
        </a:blip>
        <a:srcRect/>
        <a:stretch>
          <a:fillRect/>
        </a:stretch>
      </xdr:blipFill>
      <xdr:spPr>
        <a:xfrm>
          <a:off x="2137410" y="184334785"/>
          <a:ext cx="85725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130628</xdr:colOff>
      <xdr:row>164</xdr:row>
      <xdr:rowOff>208642</xdr:rowOff>
    </xdr:from>
    <xdr:to>
      <xdr:col>3</xdr:col>
      <xdr:colOff>854528</xdr:colOff>
      <xdr:row>164</xdr:row>
      <xdr:rowOff>1161142</xdr:rowOff>
    </xdr:to>
    <xdr:pic>
      <xdr:nvPicPr>
        <xdr:cNvPr id="229" name="图片 67"/>
        <xdr:cNvPicPr>
          <a:picLocks noChangeAspect="1" noChangeArrowheads="1"/>
        </xdr:cNvPicPr>
      </xdr:nvPicPr>
      <xdr:blipFill>
        <a:blip r:embed="rId83" cstate="print">
          <a:extLst>
            <a:ext uri="{28A0092B-C50C-407E-A947-70E740481C1C}">
              <a14:useLocalDpi xmlns:a14="http://schemas.microsoft.com/office/drawing/2010/main" val="0"/>
            </a:ext>
          </a:extLst>
        </a:blip>
        <a:srcRect/>
        <a:stretch>
          <a:fillRect/>
        </a:stretch>
      </xdr:blipFill>
      <xdr:spPr>
        <a:xfrm>
          <a:off x="2188210" y="186978290"/>
          <a:ext cx="7239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77015</xdr:colOff>
      <xdr:row>168</xdr:row>
      <xdr:rowOff>351067</xdr:rowOff>
    </xdr:from>
    <xdr:to>
      <xdr:col>3</xdr:col>
      <xdr:colOff>932188</xdr:colOff>
      <xdr:row>168</xdr:row>
      <xdr:rowOff>957944</xdr:rowOff>
    </xdr:to>
    <xdr:pic>
      <xdr:nvPicPr>
        <xdr:cNvPr id="230" name="图片 229"/>
        <xdr:cNvPicPr>
          <a:picLocks noChangeAspect="1"/>
        </xdr:cNvPicPr>
      </xdr:nvPicPr>
      <xdr:blipFill>
        <a:blip r:embed="rId84"/>
        <a:stretch>
          <a:fillRect/>
        </a:stretch>
      </xdr:blipFill>
      <xdr:spPr>
        <a:xfrm>
          <a:off x="2134870" y="189649100"/>
          <a:ext cx="855345" cy="607060"/>
        </a:xfrm>
        <a:prstGeom prst="rect">
          <a:avLst/>
        </a:prstGeom>
        <a:noFill/>
        <a:ln w="9525">
          <a:noFill/>
        </a:ln>
      </xdr:spPr>
    </xdr:pic>
    <xdr:clientData/>
  </xdr:twoCellAnchor>
  <xdr:twoCellAnchor>
    <xdr:from>
      <xdr:col>3</xdr:col>
      <xdr:colOff>121445</xdr:colOff>
      <xdr:row>169</xdr:row>
      <xdr:rowOff>146955</xdr:rowOff>
    </xdr:from>
    <xdr:to>
      <xdr:col>3</xdr:col>
      <xdr:colOff>923942</xdr:colOff>
      <xdr:row>169</xdr:row>
      <xdr:rowOff>1268184</xdr:rowOff>
    </xdr:to>
    <xdr:pic>
      <xdr:nvPicPr>
        <xdr:cNvPr id="231" name="图片 230"/>
        <xdr:cNvPicPr>
          <a:picLocks noChangeAspect="1"/>
        </xdr:cNvPicPr>
      </xdr:nvPicPr>
      <xdr:blipFill>
        <a:blip r:embed="rId85"/>
        <a:stretch>
          <a:fillRect/>
        </a:stretch>
      </xdr:blipFill>
      <xdr:spPr>
        <a:xfrm>
          <a:off x="2179320" y="190882270"/>
          <a:ext cx="802640" cy="1121410"/>
        </a:xfrm>
        <a:prstGeom prst="rect">
          <a:avLst/>
        </a:prstGeom>
        <a:noFill/>
        <a:ln w="9525">
          <a:noFill/>
        </a:ln>
      </xdr:spPr>
    </xdr:pic>
    <xdr:clientData/>
  </xdr:twoCellAnchor>
  <xdr:twoCellAnchor>
    <xdr:from>
      <xdr:col>3</xdr:col>
      <xdr:colOff>150285</xdr:colOff>
      <xdr:row>173</xdr:row>
      <xdr:rowOff>2010228</xdr:rowOff>
    </xdr:from>
    <xdr:to>
      <xdr:col>3</xdr:col>
      <xdr:colOff>835379</xdr:colOff>
      <xdr:row>173</xdr:row>
      <xdr:rowOff>2721285</xdr:rowOff>
    </xdr:to>
    <xdr:pic>
      <xdr:nvPicPr>
        <xdr:cNvPr id="249" name="图片 248" descr="C:\Users\xxh\AppData\Roaming\Tencent\Users\9929091\QQ\WinTemp\RichOle\RVR_1R_KQXH9)M){OVDD`D1.png"/>
        <xdr:cNvPicPr>
          <a:picLocks noChangeAspect="1"/>
        </xdr:cNvPicPr>
      </xdr:nvPicPr>
      <xdr:blipFill>
        <a:blip r:embed="rId86"/>
        <a:srcRect l="4762" t="4814" r="2527"/>
        <a:stretch>
          <a:fillRect/>
        </a:stretch>
      </xdr:blipFill>
      <xdr:spPr>
        <a:xfrm>
          <a:off x="2207895" y="195072635"/>
          <a:ext cx="685165" cy="711200"/>
        </a:xfrm>
        <a:prstGeom prst="rect">
          <a:avLst/>
        </a:prstGeom>
        <a:noFill/>
        <a:ln w="9525">
          <a:noFill/>
        </a:ln>
      </xdr:spPr>
    </xdr:pic>
    <xdr:clientData/>
  </xdr:twoCellAnchor>
  <xdr:twoCellAnchor>
    <xdr:from>
      <xdr:col>3</xdr:col>
      <xdr:colOff>93980</xdr:colOff>
      <xdr:row>182</xdr:row>
      <xdr:rowOff>329384</xdr:rowOff>
    </xdr:from>
    <xdr:to>
      <xdr:col>3</xdr:col>
      <xdr:colOff>920137</xdr:colOff>
      <xdr:row>182</xdr:row>
      <xdr:rowOff>908957</xdr:rowOff>
    </xdr:to>
    <xdr:pic>
      <xdr:nvPicPr>
        <xdr:cNvPr id="250" name="图片 249"/>
        <xdr:cNvPicPr>
          <a:picLocks noChangeAspect="1"/>
        </xdr:cNvPicPr>
      </xdr:nvPicPr>
      <xdr:blipFill>
        <a:blip r:embed="rId87"/>
        <a:stretch>
          <a:fillRect/>
        </a:stretch>
      </xdr:blipFill>
      <xdr:spPr>
        <a:xfrm>
          <a:off x="2152015" y="204462380"/>
          <a:ext cx="826135" cy="579755"/>
        </a:xfrm>
        <a:prstGeom prst="rect">
          <a:avLst/>
        </a:prstGeom>
        <a:noFill/>
        <a:ln w="9525">
          <a:noFill/>
        </a:ln>
      </xdr:spPr>
    </xdr:pic>
    <xdr:clientData/>
  </xdr:twoCellAnchor>
  <xdr:twoCellAnchor>
    <xdr:from>
      <xdr:col>3</xdr:col>
      <xdr:colOff>145144</xdr:colOff>
      <xdr:row>183</xdr:row>
      <xdr:rowOff>238669</xdr:rowOff>
    </xdr:from>
    <xdr:to>
      <xdr:col>3</xdr:col>
      <xdr:colOff>827769</xdr:colOff>
      <xdr:row>183</xdr:row>
      <xdr:rowOff>993684</xdr:rowOff>
    </xdr:to>
    <xdr:pic>
      <xdr:nvPicPr>
        <xdr:cNvPr id="251" name="图片 250"/>
        <xdr:cNvPicPr>
          <a:picLocks noChangeAspect="1"/>
        </xdr:cNvPicPr>
      </xdr:nvPicPr>
      <xdr:blipFill>
        <a:blip r:embed="rId88"/>
        <a:stretch>
          <a:fillRect/>
        </a:stretch>
      </xdr:blipFill>
      <xdr:spPr>
        <a:xfrm>
          <a:off x="2202815" y="205623795"/>
          <a:ext cx="682625" cy="755015"/>
        </a:xfrm>
        <a:prstGeom prst="rect">
          <a:avLst/>
        </a:prstGeom>
        <a:noFill/>
        <a:ln w="9525">
          <a:noFill/>
        </a:ln>
      </xdr:spPr>
    </xdr:pic>
    <xdr:clientData/>
  </xdr:twoCellAnchor>
  <xdr:twoCellAnchor>
    <xdr:from>
      <xdr:col>3</xdr:col>
      <xdr:colOff>86722</xdr:colOff>
      <xdr:row>184</xdr:row>
      <xdr:rowOff>274774</xdr:rowOff>
    </xdr:from>
    <xdr:to>
      <xdr:col>3</xdr:col>
      <xdr:colOff>935717</xdr:colOff>
      <xdr:row>184</xdr:row>
      <xdr:rowOff>1180284</xdr:rowOff>
    </xdr:to>
    <xdr:pic>
      <xdr:nvPicPr>
        <xdr:cNvPr id="252" name="图片 251"/>
        <xdr:cNvPicPr>
          <a:picLocks noChangeAspect="1"/>
        </xdr:cNvPicPr>
      </xdr:nvPicPr>
      <xdr:blipFill>
        <a:blip r:embed="rId89"/>
        <a:stretch>
          <a:fillRect/>
        </a:stretch>
      </xdr:blipFill>
      <xdr:spPr>
        <a:xfrm>
          <a:off x="2144395" y="206764890"/>
          <a:ext cx="848995" cy="905510"/>
        </a:xfrm>
        <a:prstGeom prst="rect">
          <a:avLst/>
        </a:prstGeom>
        <a:noFill/>
        <a:ln w="9525">
          <a:noFill/>
        </a:ln>
      </xdr:spPr>
    </xdr:pic>
    <xdr:clientData/>
  </xdr:twoCellAnchor>
  <xdr:twoCellAnchor>
    <xdr:from>
      <xdr:col>3</xdr:col>
      <xdr:colOff>252095</xdr:colOff>
      <xdr:row>181</xdr:row>
      <xdr:rowOff>55880</xdr:rowOff>
    </xdr:from>
    <xdr:to>
      <xdr:col>3</xdr:col>
      <xdr:colOff>875030</xdr:colOff>
      <xdr:row>181</xdr:row>
      <xdr:rowOff>1137557</xdr:rowOff>
    </xdr:to>
    <xdr:pic>
      <xdr:nvPicPr>
        <xdr:cNvPr id="253" name="图片 252"/>
        <xdr:cNvPicPr>
          <a:picLocks noChangeAspect="1"/>
        </xdr:cNvPicPr>
      </xdr:nvPicPr>
      <xdr:blipFill>
        <a:blip r:embed="rId90"/>
        <a:stretch>
          <a:fillRect/>
        </a:stretch>
      </xdr:blipFill>
      <xdr:spPr>
        <a:xfrm>
          <a:off x="2310130" y="202920600"/>
          <a:ext cx="622935" cy="1081405"/>
        </a:xfrm>
        <a:prstGeom prst="rect">
          <a:avLst/>
        </a:prstGeom>
        <a:noFill/>
        <a:ln w="9525">
          <a:noFill/>
        </a:ln>
      </xdr:spPr>
    </xdr:pic>
    <xdr:clientData/>
  </xdr:twoCellAnchor>
  <xdr:twoCellAnchor>
    <xdr:from>
      <xdr:col>3</xdr:col>
      <xdr:colOff>122463</xdr:colOff>
      <xdr:row>178</xdr:row>
      <xdr:rowOff>226786</xdr:rowOff>
    </xdr:from>
    <xdr:to>
      <xdr:col>3</xdr:col>
      <xdr:colOff>851532</xdr:colOff>
      <xdr:row>178</xdr:row>
      <xdr:rowOff>1268186</xdr:rowOff>
    </xdr:to>
    <xdr:pic>
      <xdr:nvPicPr>
        <xdr:cNvPr id="254" name="图片 253"/>
        <xdr:cNvPicPr>
          <a:picLocks noChangeAspect="1"/>
        </xdr:cNvPicPr>
      </xdr:nvPicPr>
      <xdr:blipFill>
        <a:blip r:embed="rId91"/>
        <a:stretch>
          <a:fillRect/>
        </a:stretch>
      </xdr:blipFill>
      <xdr:spPr>
        <a:xfrm>
          <a:off x="2179955" y="200188195"/>
          <a:ext cx="728980" cy="1041400"/>
        </a:xfrm>
        <a:prstGeom prst="rect">
          <a:avLst/>
        </a:prstGeom>
        <a:noFill/>
        <a:ln w="9525">
          <a:noFill/>
        </a:ln>
      </xdr:spPr>
    </xdr:pic>
    <xdr:clientData/>
  </xdr:twoCellAnchor>
  <xdr:twoCellAnchor>
    <xdr:from>
      <xdr:col>3</xdr:col>
      <xdr:colOff>102779</xdr:colOff>
      <xdr:row>177</xdr:row>
      <xdr:rowOff>254454</xdr:rowOff>
    </xdr:from>
    <xdr:to>
      <xdr:col>3</xdr:col>
      <xdr:colOff>854619</xdr:colOff>
      <xdr:row>177</xdr:row>
      <xdr:rowOff>1257754</xdr:rowOff>
    </xdr:to>
    <xdr:pic>
      <xdr:nvPicPr>
        <xdr:cNvPr id="255" name="图片 254"/>
        <xdr:cNvPicPr>
          <a:picLocks noChangeAspect="1"/>
        </xdr:cNvPicPr>
      </xdr:nvPicPr>
      <xdr:blipFill>
        <a:blip r:embed="rId92"/>
        <a:stretch>
          <a:fillRect/>
        </a:stretch>
      </xdr:blipFill>
      <xdr:spPr>
        <a:xfrm>
          <a:off x="2160270" y="198848980"/>
          <a:ext cx="751840" cy="1003300"/>
        </a:xfrm>
        <a:prstGeom prst="rect">
          <a:avLst/>
        </a:prstGeom>
        <a:noFill/>
        <a:ln w="9525">
          <a:noFill/>
        </a:ln>
      </xdr:spPr>
    </xdr:pic>
    <xdr:clientData/>
  </xdr:twoCellAnchor>
  <xdr:twoCellAnchor>
    <xdr:from>
      <xdr:col>3</xdr:col>
      <xdr:colOff>106136</xdr:colOff>
      <xdr:row>179</xdr:row>
      <xdr:rowOff>200025</xdr:rowOff>
    </xdr:from>
    <xdr:to>
      <xdr:col>3</xdr:col>
      <xdr:colOff>837021</xdr:colOff>
      <xdr:row>179</xdr:row>
      <xdr:rowOff>1000125</xdr:rowOff>
    </xdr:to>
    <xdr:pic>
      <xdr:nvPicPr>
        <xdr:cNvPr id="256" name="图片 255"/>
        <xdr:cNvPicPr>
          <a:picLocks noChangeAspect="1"/>
        </xdr:cNvPicPr>
      </xdr:nvPicPr>
      <xdr:blipFill>
        <a:blip r:embed="rId93"/>
        <a:stretch>
          <a:fillRect/>
        </a:stretch>
      </xdr:blipFill>
      <xdr:spPr>
        <a:xfrm>
          <a:off x="2164080" y="201604245"/>
          <a:ext cx="730885" cy="800100"/>
        </a:xfrm>
        <a:prstGeom prst="rect">
          <a:avLst/>
        </a:prstGeom>
        <a:noFill/>
        <a:ln w="9525">
          <a:noFill/>
        </a:ln>
      </xdr:spPr>
    </xdr:pic>
    <xdr:clientData/>
  </xdr:twoCellAnchor>
  <xdr:twoCellAnchor>
    <xdr:from>
      <xdr:col>3</xdr:col>
      <xdr:colOff>114209</xdr:colOff>
      <xdr:row>188</xdr:row>
      <xdr:rowOff>1024618</xdr:rowOff>
    </xdr:from>
    <xdr:to>
      <xdr:col>3</xdr:col>
      <xdr:colOff>843643</xdr:colOff>
      <xdr:row>188</xdr:row>
      <xdr:rowOff>1794643</xdr:rowOff>
    </xdr:to>
    <xdr:pic>
      <xdr:nvPicPr>
        <xdr:cNvPr id="257" name="图片 3" descr="C:\Users\xxh\AppData\Roaming\Tencent\Users\9929091\QQ\WinTemp\RichOle\GVGY)@YGXM%5MQ9BGQFJ[PW.png"/>
        <xdr:cNvPicPr>
          <a:picLocks noChangeAspect="1"/>
        </xdr:cNvPicPr>
      </xdr:nvPicPr>
      <xdr:blipFill>
        <a:blip r:embed="rId94"/>
        <a:stretch>
          <a:fillRect/>
        </a:stretch>
      </xdr:blipFill>
      <xdr:spPr>
        <a:xfrm>
          <a:off x="2171700" y="209890360"/>
          <a:ext cx="729615" cy="770255"/>
        </a:xfrm>
        <a:prstGeom prst="rect">
          <a:avLst/>
        </a:prstGeom>
        <a:noFill/>
        <a:ln w="9525">
          <a:noFill/>
        </a:ln>
      </xdr:spPr>
    </xdr:pic>
    <xdr:clientData/>
  </xdr:twoCellAnchor>
  <xdr:twoCellAnchor>
    <xdr:from>
      <xdr:col>3</xdr:col>
      <xdr:colOff>140244</xdr:colOff>
      <xdr:row>193</xdr:row>
      <xdr:rowOff>80101</xdr:rowOff>
    </xdr:from>
    <xdr:to>
      <xdr:col>3</xdr:col>
      <xdr:colOff>903515</xdr:colOff>
      <xdr:row>193</xdr:row>
      <xdr:rowOff>1061212</xdr:rowOff>
    </xdr:to>
    <xdr:pic>
      <xdr:nvPicPr>
        <xdr:cNvPr id="258" name="图片 257"/>
        <xdr:cNvPicPr>
          <a:picLocks noChangeAspect="1"/>
        </xdr:cNvPicPr>
      </xdr:nvPicPr>
      <xdr:blipFill>
        <a:blip r:embed="rId81"/>
        <a:stretch>
          <a:fillRect/>
        </a:stretch>
      </xdr:blipFill>
      <xdr:spPr>
        <a:xfrm>
          <a:off x="2197735" y="214203915"/>
          <a:ext cx="763270" cy="981075"/>
        </a:xfrm>
        <a:prstGeom prst="rect">
          <a:avLst/>
        </a:prstGeom>
        <a:noFill/>
        <a:ln w="9525">
          <a:noFill/>
        </a:ln>
      </xdr:spPr>
    </xdr:pic>
    <xdr:clientData/>
  </xdr:twoCellAnchor>
  <xdr:twoCellAnchor>
    <xdr:from>
      <xdr:col>3</xdr:col>
      <xdr:colOff>82550</xdr:colOff>
      <xdr:row>192</xdr:row>
      <xdr:rowOff>407761</xdr:rowOff>
    </xdr:from>
    <xdr:to>
      <xdr:col>3</xdr:col>
      <xdr:colOff>939800</xdr:colOff>
      <xdr:row>192</xdr:row>
      <xdr:rowOff>1050699</xdr:rowOff>
    </xdr:to>
    <xdr:pic>
      <xdr:nvPicPr>
        <xdr:cNvPr id="259" name="图片 19" descr="c732a19f0c2b45c5e216e524a32da03"/>
        <xdr:cNvPicPr>
          <a:picLocks noChangeAspect="1" noChangeArrowheads="1"/>
        </xdr:cNvPicPr>
      </xdr:nvPicPr>
      <xdr:blipFill>
        <a:blip r:embed="rId82" cstate="print">
          <a:extLst>
            <a:ext uri="{28A0092B-C50C-407E-A947-70E740481C1C}">
              <a14:useLocalDpi xmlns:a14="http://schemas.microsoft.com/office/drawing/2010/main" val="0"/>
            </a:ext>
          </a:extLst>
        </a:blip>
        <a:srcRect/>
        <a:stretch>
          <a:fillRect/>
        </a:stretch>
      </xdr:blipFill>
      <xdr:spPr>
        <a:xfrm>
          <a:off x="2140585" y="213034245"/>
          <a:ext cx="85725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138430</xdr:colOff>
      <xdr:row>194</xdr:row>
      <xdr:rowOff>91622</xdr:rowOff>
    </xdr:from>
    <xdr:to>
      <xdr:col>3</xdr:col>
      <xdr:colOff>809625</xdr:colOff>
      <xdr:row>194</xdr:row>
      <xdr:rowOff>834572</xdr:rowOff>
    </xdr:to>
    <xdr:pic>
      <xdr:nvPicPr>
        <xdr:cNvPr id="260" name="图片 259"/>
        <xdr:cNvPicPr>
          <a:picLocks noChangeAspect="1"/>
        </xdr:cNvPicPr>
      </xdr:nvPicPr>
      <xdr:blipFill>
        <a:blip r:embed="rId95"/>
        <a:stretch>
          <a:fillRect/>
        </a:stretch>
      </xdr:blipFill>
      <xdr:spPr>
        <a:xfrm>
          <a:off x="2196465" y="215434545"/>
          <a:ext cx="671195" cy="742950"/>
        </a:xfrm>
        <a:prstGeom prst="rect">
          <a:avLst/>
        </a:prstGeom>
        <a:noFill/>
        <a:ln w="9525">
          <a:noFill/>
        </a:ln>
      </xdr:spPr>
    </xdr:pic>
    <xdr:clientData/>
  </xdr:twoCellAnchor>
  <xdr:twoCellAnchor>
    <xdr:from>
      <xdr:col>3</xdr:col>
      <xdr:colOff>115752</xdr:colOff>
      <xdr:row>198</xdr:row>
      <xdr:rowOff>338819</xdr:rowOff>
    </xdr:from>
    <xdr:to>
      <xdr:col>3</xdr:col>
      <xdr:colOff>906359</xdr:colOff>
      <xdr:row>198</xdr:row>
      <xdr:rowOff>1132115</xdr:rowOff>
    </xdr:to>
    <xdr:pic>
      <xdr:nvPicPr>
        <xdr:cNvPr id="261" name="图片 260"/>
        <xdr:cNvPicPr>
          <a:picLocks noChangeAspect="1"/>
        </xdr:cNvPicPr>
      </xdr:nvPicPr>
      <xdr:blipFill>
        <a:blip r:embed="rId77"/>
        <a:stretch>
          <a:fillRect/>
        </a:stretch>
      </xdr:blipFill>
      <xdr:spPr>
        <a:xfrm>
          <a:off x="2173605" y="217615770"/>
          <a:ext cx="790575" cy="793115"/>
        </a:xfrm>
        <a:prstGeom prst="rect">
          <a:avLst/>
        </a:prstGeom>
        <a:noFill/>
        <a:ln w="9525">
          <a:noFill/>
        </a:ln>
      </xdr:spPr>
    </xdr:pic>
    <xdr:clientData/>
  </xdr:twoCellAnchor>
  <xdr:twoCellAnchor>
    <xdr:from>
      <xdr:col>3</xdr:col>
      <xdr:colOff>95340</xdr:colOff>
      <xdr:row>199</xdr:row>
      <xdr:rowOff>133893</xdr:rowOff>
    </xdr:from>
    <xdr:to>
      <xdr:col>3</xdr:col>
      <xdr:colOff>829392</xdr:colOff>
      <xdr:row>199</xdr:row>
      <xdr:rowOff>794656</xdr:rowOff>
    </xdr:to>
    <xdr:pic>
      <xdr:nvPicPr>
        <xdr:cNvPr id="262" name="图片 261" descr="C:\Users\Administrator\Documents\Tencent Files\369109586\Image\C2C\_LZA_B$A}K%]SNW4LE5W8KP.png"/>
        <xdr:cNvPicPr>
          <a:picLocks noChangeAspect="1" noChangeArrowheads="1"/>
        </xdr:cNvPicPr>
      </xdr:nvPicPr>
      <xdr:blipFill>
        <a:blip r:embed="rId96" cstate="print">
          <a:extLst>
            <a:ext uri="{28A0092B-C50C-407E-A947-70E740481C1C}">
              <a14:useLocalDpi xmlns:a14="http://schemas.microsoft.com/office/drawing/2010/main" val="0"/>
            </a:ext>
          </a:extLst>
        </a:blip>
        <a:srcRect t="14950" r="42396"/>
        <a:stretch>
          <a:fillRect/>
        </a:stretch>
      </xdr:blipFill>
      <xdr:spPr>
        <a:xfrm>
          <a:off x="2153285" y="218896565"/>
          <a:ext cx="734060" cy="661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87993</xdr:colOff>
      <xdr:row>201</xdr:row>
      <xdr:rowOff>640897</xdr:rowOff>
    </xdr:from>
    <xdr:to>
      <xdr:col>3</xdr:col>
      <xdr:colOff>917701</xdr:colOff>
      <xdr:row>201</xdr:row>
      <xdr:rowOff>1605642</xdr:rowOff>
    </xdr:to>
    <xdr:pic>
      <xdr:nvPicPr>
        <xdr:cNvPr id="263" name="图片 262"/>
        <xdr:cNvPicPr>
          <a:picLocks noChangeAspect="1"/>
        </xdr:cNvPicPr>
      </xdr:nvPicPr>
      <xdr:blipFill>
        <a:blip r:embed="rId97"/>
        <a:stretch>
          <a:fillRect/>
        </a:stretch>
      </xdr:blipFill>
      <xdr:spPr>
        <a:xfrm>
          <a:off x="2145665" y="220689170"/>
          <a:ext cx="829945" cy="964565"/>
        </a:xfrm>
        <a:prstGeom prst="rect">
          <a:avLst/>
        </a:prstGeom>
        <a:noFill/>
        <a:ln w="9525">
          <a:noFill/>
        </a:ln>
      </xdr:spPr>
    </xdr:pic>
    <xdr:clientData/>
  </xdr:twoCellAnchor>
  <xdr:twoCellAnchor>
    <xdr:from>
      <xdr:col>3</xdr:col>
      <xdr:colOff>111577</xdr:colOff>
      <xdr:row>202</xdr:row>
      <xdr:rowOff>410028</xdr:rowOff>
    </xdr:from>
    <xdr:to>
      <xdr:col>3</xdr:col>
      <xdr:colOff>914608</xdr:colOff>
      <xdr:row>202</xdr:row>
      <xdr:rowOff>1404257</xdr:rowOff>
    </xdr:to>
    <xdr:pic>
      <xdr:nvPicPr>
        <xdr:cNvPr id="264" name="图片 67"/>
        <xdr:cNvPicPr>
          <a:picLocks noChangeAspect="1" noChangeArrowheads="1"/>
        </xdr:cNvPicPr>
      </xdr:nvPicPr>
      <xdr:blipFill>
        <a:blip r:embed="rId98" cstate="print">
          <a:extLst>
            <a:ext uri="{28A0092B-C50C-407E-A947-70E740481C1C}">
              <a14:useLocalDpi xmlns:a14="http://schemas.microsoft.com/office/drawing/2010/main" val="0"/>
            </a:ext>
          </a:extLst>
        </a:blip>
        <a:srcRect/>
        <a:stretch>
          <a:fillRect/>
        </a:stretch>
      </xdr:blipFill>
      <xdr:spPr>
        <a:xfrm>
          <a:off x="2169160" y="222717360"/>
          <a:ext cx="803275" cy="994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147955</xdr:colOff>
      <xdr:row>240</xdr:row>
      <xdr:rowOff>72933</xdr:rowOff>
    </xdr:from>
    <xdr:to>
      <xdr:col>3</xdr:col>
      <xdr:colOff>881743</xdr:colOff>
      <xdr:row>240</xdr:row>
      <xdr:rowOff>1099456</xdr:rowOff>
    </xdr:to>
    <xdr:pic>
      <xdr:nvPicPr>
        <xdr:cNvPr id="417" name="图片 416"/>
        <xdr:cNvPicPr>
          <a:picLocks noChangeAspect="1"/>
        </xdr:cNvPicPr>
      </xdr:nvPicPr>
      <xdr:blipFill>
        <a:blip r:embed="rId81"/>
        <a:stretch>
          <a:fillRect/>
        </a:stretch>
      </xdr:blipFill>
      <xdr:spPr>
        <a:xfrm>
          <a:off x="2205990" y="264273665"/>
          <a:ext cx="733425" cy="1026795"/>
        </a:xfrm>
        <a:prstGeom prst="rect">
          <a:avLst/>
        </a:prstGeom>
        <a:noFill/>
        <a:ln w="9525">
          <a:noFill/>
        </a:ln>
      </xdr:spPr>
    </xdr:pic>
    <xdr:clientData/>
  </xdr:twoCellAnchor>
  <xdr:twoCellAnchor>
    <xdr:from>
      <xdr:col>3</xdr:col>
      <xdr:colOff>68943</xdr:colOff>
      <xdr:row>239</xdr:row>
      <xdr:rowOff>266246</xdr:rowOff>
    </xdr:from>
    <xdr:to>
      <xdr:col>3</xdr:col>
      <xdr:colOff>926193</xdr:colOff>
      <xdr:row>239</xdr:row>
      <xdr:rowOff>909184</xdr:rowOff>
    </xdr:to>
    <xdr:pic>
      <xdr:nvPicPr>
        <xdr:cNvPr id="418" name="图片 19" descr="c732a19f0c2b45c5e216e524a32da03"/>
        <xdr:cNvPicPr>
          <a:picLocks noChangeAspect="1" noChangeArrowheads="1"/>
        </xdr:cNvPicPr>
      </xdr:nvPicPr>
      <xdr:blipFill>
        <a:blip r:embed="rId82" cstate="print">
          <a:extLst>
            <a:ext uri="{28A0092B-C50C-407E-A947-70E740481C1C}">
              <a14:useLocalDpi xmlns:a14="http://schemas.microsoft.com/office/drawing/2010/main" val="0"/>
            </a:ext>
          </a:extLst>
        </a:blip>
        <a:srcRect/>
        <a:stretch>
          <a:fillRect/>
        </a:stretch>
      </xdr:blipFill>
      <xdr:spPr>
        <a:xfrm>
          <a:off x="2126615" y="262943340"/>
          <a:ext cx="85725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185873</xdr:colOff>
      <xdr:row>242</xdr:row>
      <xdr:rowOff>398235</xdr:rowOff>
    </xdr:from>
    <xdr:to>
      <xdr:col>3</xdr:col>
      <xdr:colOff>882355</xdr:colOff>
      <xdr:row>242</xdr:row>
      <xdr:rowOff>1240970</xdr:rowOff>
    </xdr:to>
    <xdr:pic>
      <xdr:nvPicPr>
        <xdr:cNvPr id="419" name="图片 67"/>
        <xdr:cNvPicPr>
          <a:picLocks noChangeAspect="1" noChangeArrowheads="1"/>
        </xdr:cNvPicPr>
      </xdr:nvPicPr>
      <xdr:blipFill>
        <a:blip r:embed="rId99" cstate="print">
          <a:extLst>
            <a:ext uri="{28A0092B-C50C-407E-A947-70E740481C1C}">
              <a14:useLocalDpi xmlns:a14="http://schemas.microsoft.com/office/drawing/2010/main" val="0"/>
            </a:ext>
          </a:extLst>
        </a:blip>
        <a:srcRect/>
        <a:stretch>
          <a:fillRect/>
        </a:stretch>
      </xdr:blipFill>
      <xdr:spPr>
        <a:xfrm>
          <a:off x="2243455" y="267185775"/>
          <a:ext cx="696595" cy="842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139399</xdr:colOff>
      <xdr:row>238</xdr:row>
      <xdr:rowOff>1966685</xdr:rowOff>
    </xdr:from>
    <xdr:to>
      <xdr:col>3</xdr:col>
      <xdr:colOff>824493</xdr:colOff>
      <xdr:row>238</xdr:row>
      <xdr:rowOff>2677742</xdr:rowOff>
    </xdr:to>
    <xdr:pic>
      <xdr:nvPicPr>
        <xdr:cNvPr id="420" name="图片 419" descr="C:\Users\xxh\AppData\Roaming\Tencent\Users\9929091\QQ\WinTemp\RichOle\RVR_1R_KQXH9)M){OVDD`D1.png"/>
        <xdr:cNvPicPr>
          <a:picLocks noChangeAspect="1"/>
        </xdr:cNvPicPr>
      </xdr:nvPicPr>
      <xdr:blipFill>
        <a:blip r:embed="rId86"/>
        <a:srcRect l="4762" t="4814" r="2527"/>
        <a:stretch>
          <a:fillRect/>
        </a:stretch>
      </xdr:blipFill>
      <xdr:spPr>
        <a:xfrm>
          <a:off x="2197100" y="260033770"/>
          <a:ext cx="685165" cy="710565"/>
        </a:xfrm>
        <a:prstGeom prst="rect">
          <a:avLst/>
        </a:prstGeom>
        <a:noFill/>
        <a:ln w="9525">
          <a:noFill/>
        </a:ln>
      </xdr:spPr>
    </xdr:pic>
    <xdr:clientData/>
  </xdr:twoCellAnchor>
  <xdr:twoCellAnchor>
    <xdr:from>
      <xdr:col>3</xdr:col>
      <xdr:colOff>199027</xdr:colOff>
      <xdr:row>220</xdr:row>
      <xdr:rowOff>114572</xdr:rowOff>
    </xdr:from>
    <xdr:to>
      <xdr:col>3</xdr:col>
      <xdr:colOff>844187</xdr:colOff>
      <xdr:row>220</xdr:row>
      <xdr:rowOff>1096282</xdr:rowOff>
    </xdr:to>
    <xdr:pic>
      <xdr:nvPicPr>
        <xdr:cNvPr id="457" name="图片 456"/>
        <xdr:cNvPicPr>
          <a:picLocks noChangeAspect="1"/>
        </xdr:cNvPicPr>
      </xdr:nvPicPr>
      <xdr:blipFill>
        <a:blip r:embed="rId100"/>
        <a:stretch>
          <a:fillRect/>
        </a:stretch>
      </xdr:blipFill>
      <xdr:spPr>
        <a:xfrm>
          <a:off x="2256790" y="240909475"/>
          <a:ext cx="645160" cy="981710"/>
        </a:xfrm>
        <a:prstGeom prst="rect">
          <a:avLst/>
        </a:prstGeom>
        <a:noFill/>
        <a:ln w="9525">
          <a:noFill/>
        </a:ln>
      </xdr:spPr>
    </xdr:pic>
    <xdr:clientData/>
  </xdr:twoCellAnchor>
  <xdr:twoCellAnchor>
    <xdr:from>
      <xdr:col>3</xdr:col>
      <xdr:colOff>134983</xdr:colOff>
      <xdr:row>213</xdr:row>
      <xdr:rowOff>180794</xdr:rowOff>
    </xdr:from>
    <xdr:to>
      <xdr:col>3</xdr:col>
      <xdr:colOff>867773</xdr:colOff>
      <xdr:row>213</xdr:row>
      <xdr:rowOff>981529</xdr:rowOff>
    </xdr:to>
    <xdr:pic>
      <xdr:nvPicPr>
        <xdr:cNvPr id="458" name="图片 457"/>
        <xdr:cNvPicPr>
          <a:picLocks noChangeAspect="1"/>
        </xdr:cNvPicPr>
      </xdr:nvPicPr>
      <xdr:blipFill>
        <a:blip r:embed="rId101"/>
        <a:stretch>
          <a:fillRect/>
        </a:stretch>
      </xdr:blipFill>
      <xdr:spPr>
        <a:xfrm>
          <a:off x="2192655" y="233145965"/>
          <a:ext cx="732790" cy="800735"/>
        </a:xfrm>
        <a:prstGeom prst="rect">
          <a:avLst/>
        </a:prstGeom>
        <a:noFill/>
        <a:ln w="9525">
          <a:noFill/>
        </a:ln>
      </xdr:spPr>
    </xdr:pic>
    <xdr:clientData/>
  </xdr:twoCellAnchor>
  <xdr:twoCellAnchor>
    <xdr:from>
      <xdr:col>3</xdr:col>
      <xdr:colOff>130175</xdr:colOff>
      <xdr:row>214</xdr:row>
      <xdr:rowOff>185964</xdr:rowOff>
    </xdr:from>
    <xdr:to>
      <xdr:col>3</xdr:col>
      <xdr:colOff>894715</xdr:colOff>
      <xdr:row>214</xdr:row>
      <xdr:rowOff>1038134</xdr:rowOff>
    </xdr:to>
    <xdr:pic>
      <xdr:nvPicPr>
        <xdr:cNvPr id="459" name="图片 458"/>
        <xdr:cNvPicPr>
          <a:picLocks noChangeAspect="1"/>
        </xdr:cNvPicPr>
      </xdr:nvPicPr>
      <xdr:blipFill>
        <a:blip r:embed="rId102"/>
        <a:stretch>
          <a:fillRect/>
        </a:stretch>
      </xdr:blipFill>
      <xdr:spPr>
        <a:xfrm>
          <a:off x="2188210" y="234261660"/>
          <a:ext cx="764540" cy="852170"/>
        </a:xfrm>
        <a:prstGeom prst="rect">
          <a:avLst/>
        </a:prstGeom>
        <a:noFill/>
        <a:ln w="9525">
          <a:noFill/>
        </a:ln>
      </xdr:spPr>
    </xdr:pic>
    <xdr:clientData/>
  </xdr:twoCellAnchor>
  <xdr:twoCellAnchor>
    <xdr:from>
      <xdr:col>3</xdr:col>
      <xdr:colOff>162197</xdr:colOff>
      <xdr:row>206</xdr:row>
      <xdr:rowOff>161471</xdr:rowOff>
    </xdr:from>
    <xdr:to>
      <xdr:col>3</xdr:col>
      <xdr:colOff>865414</xdr:colOff>
      <xdr:row>206</xdr:row>
      <xdr:rowOff>1409114</xdr:rowOff>
    </xdr:to>
    <xdr:pic>
      <xdr:nvPicPr>
        <xdr:cNvPr id="460" name="图片 459"/>
        <xdr:cNvPicPr>
          <a:picLocks noChangeAspect="1"/>
        </xdr:cNvPicPr>
      </xdr:nvPicPr>
      <xdr:blipFill>
        <a:blip r:embed="rId103"/>
        <a:stretch>
          <a:fillRect/>
        </a:stretch>
      </xdr:blipFill>
      <xdr:spPr>
        <a:xfrm>
          <a:off x="2219960" y="224955735"/>
          <a:ext cx="702945" cy="1247775"/>
        </a:xfrm>
        <a:prstGeom prst="rect">
          <a:avLst/>
        </a:prstGeom>
        <a:noFill/>
        <a:ln w="9525">
          <a:noFill/>
        </a:ln>
      </xdr:spPr>
    </xdr:pic>
    <xdr:clientData/>
  </xdr:twoCellAnchor>
  <xdr:twoCellAnchor>
    <xdr:from>
      <xdr:col>3</xdr:col>
      <xdr:colOff>74386</xdr:colOff>
      <xdr:row>207</xdr:row>
      <xdr:rowOff>267607</xdr:rowOff>
    </xdr:from>
    <xdr:to>
      <xdr:col>3</xdr:col>
      <xdr:colOff>969101</xdr:colOff>
      <xdr:row>207</xdr:row>
      <xdr:rowOff>1188357</xdr:rowOff>
    </xdr:to>
    <xdr:pic>
      <xdr:nvPicPr>
        <xdr:cNvPr id="461" name="图片 460"/>
        <xdr:cNvPicPr>
          <a:picLocks noChangeAspect="1"/>
        </xdr:cNvPicPr>
      </xdr:nvPicPr>
      <xdr:blipFill>
        <a:blip r:embed="rId104"/>
        <a:stretch>
          <a:fillRect/>
        </a:stretch>
      </xdr:blipFill>
      <xdr:spPr>
        <a:xfrm>
          <a:off x="2132330" y="226667695"/>
          <a:ext cx="894715" cy="920750"/>
        </a:xfrm>
        <a:prstGeom prst="rect">
          <a:avLst/>
        </a:prstGeom>
        <a:noFill/>
        <a:ln w="9525">
          <a:noFill/>
        </a:ln>
      </xdr:spPr>
    </xdr:pic>
    <xdr:clientData/>
  </xdr:twoCellAnchor>
  <xdr:twoCellAnchor>
    <xdr:from>
      <xdr:col>3</xdr:col>
      <xdr:colOff>100965</xdr:colOff>
      <xdr:row>221</xdr:row>
      <xdr:rowOff>230595</xdr:rowOff>
    </xdr:from>
    <xdr:to>
      <xdr:col>3</xdr:col>
      <xdr:colOff>876300</xdr:colOff>
      <xdr:row>221</xdr:row>
      <xdr:rowOff>932648</xdr:rowOff>
    </xdr:to>
    <xdr:pic>
      <xdr:nvPicPr>
        <xdr:cNvPr id="462" name="图片 461"/>
        <xdr:cNvPicPr>
          <a:picLocks noChangeAspect="1"/>
        </xdr:cNvPicPr>
      </xdr:nvPicPr>
      <xdr:blipFill>
        <a:blip r:embed="rId105"/>
        <a:stretch>
          <a:fillRect/>
        </a:stretch>
      </xdr:blipFill>
      <xdr:spPr>
        <a:xfrm>
          <a:off x="2159000" y="242256310"/>
          <a:ext cx="775335" cy="701675"/>
        </a:xfrm>
        <a:prstGeom prst="rect">
          <a:avLst/>
        </a:prstGeom>
        <a:noFill/>
        <a:ln w="9525">
          <a:noFill/>
        </a:ln>
      </xdr:spPr>
    </xdr:pic>
    <xdr:clientData/>
  </xdr:twoCellAnchor>
  <xdr:twoCellAnchor>
    <xdr:from>
      <xdr:col>3</xdr:col>
      <xdr:colOff>82550</xdr:colOff>
      <xdr:row>222</xdr:row>
      <xdr:rowOff>148772</xdr:rowOff>
    </xdr:from>
    <xdr:to>
      <xdr:col>3</xdr:col>
      <xdr:colOff>815340</xdr:colOff>
      <xdr:row>222</xdr:row>
      <xdr:rowOff>949507</xdr:rowOff>
    </xdr:to>
    <xdr:pic>
      <xdr:nvPicPr>
        <xdr:cNvPr id="463" name="图片 462"/>
        <xdr:cNvPicPr>
          <a:picLocks noChangeAspect="1"/>
        </xdr:cNvPicPr>
      </xdr:nvPicPr>
      <xdr:blipFill>
        <a:blip r:embed="rId101"/>
        <a:stretch>
          <a:fillRect/>
        </a:stretch>
      </xdr:blipFill>
      <xdr:spPr>
        <a:xfrm>
          <a:off x="2140585" y="243344700"/>
          <a:ext cx="732790" cy="800735"/>
        </a:xfrm>
        <a:prstGeom prst="rect">
          <a:avLst/>
        </a:prstGeom>
        <a:noFill/>
        <a:ln w="9525">
          <a:noFill/>
        </a:ln>
      </xdr:spPr>
    </xdr:pic>
    <xdr:clientData/>
  </xdr:twoCellAnchor>
  <xdr:twoCellAnchor>
    <xdr:from>
      <xdr:col>3</xdr:col>
      <xdr:colOff>126910</xdr:colOff>
      <xdr:row>233</xdr:row>
      <xdr:rowOff>152762</xdr:rowOff>
    </xdr:from>
    <xdr:to>
      <xdr:col>3</xdr:col>
      <xdr:colOff>822235</xdr:colOff>
      <xdr:row>233</xdr:row>
      <xdr:rowOff>776967</xdr:rowOff>
    </xdr:to>
    <xdr:pic>
      <xdr:nvPicPr>
        <xdr:cNvPr id="464" name="图片 48"/>
        <xdr:cNvPicPr>
          <a:picLocks noChangeAspect="1" noChangeArrowheads="1"/>
        </xdr:cNvPicPr>
      </xdr:nvPicPr>
      <xdr:blipFill>
        <a:blip r:embed="rId106" cstate="print">
          <a:extLst>
            <a:ext uri="{28A0092B-C50C-407E-A947-70E740481C1C}">
              <a14:useLocalDpi xmlns:a14="http://schemas.microsoft.com/office/drawing/2010/main" val="0"/>
            </a:ext>
          </a:extLst>
        </a:blip>
        <a:srcRect/>
        <a:stretch>
          <a:fillRect/>
        </a:stretch>
      </xdr:blipFill>
      <xdr:spPr>
        <a:xfrm>
          <a:off x="2184400" y="255055370"/>
          <a:ext cx="695325" cy="624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110581</xdr:colOff>
      <xdr:row>234</xdr:row>
      <xdr:rowOff>82006</xdr:rowOff>
    </xdr:from>
    <xdr:to>
      <xdr:col>3</xdr:col>
      <xdr:colOff>805906</xdr:colOff>
      <xdr:row>234</xdr:row>
      <xdr:rowOff>783771</xdr:rowOff>
    </xdr:to>
    <xdr:pic>
      <xdr:nvPicPr>
        <xdr:cNvPr id="465" name="图片 48"/>
        <xdr:cNvPicPr>
          <a:picLocks noChangeAspect="1" noChangeArrowheads="1"/>
        </xdr:cNvPicPr>
      </xdr:nvPicPr>
      <xdr:blipFill>
        <a:blip r:embed="rId106" cstate="print">
          <a:extLst>
            <a:ext uri="{28A0092B-C50C-407E-A947-70E740481C1C}">
              <a14:useLocalDpi xmlns:a14="http://schemas.microsoft.com/office/drawing/2010/main" val="0"/>
            </a:ext>
          </a:extLst>
        </a:blip>
        <a:srcRect/>
        <a:stretch>
          <a:fillRect/>
        </a:stretch>
      </xdr:blipFill>
      <xdr:spPr>
        <a:xfrm>
          <a:off x="2168525" y="256127885"/>
          <a:ext cx="695325" cy="70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91440</xdr:colOff>
      <xdr:row>218</xdr:row>
      <xdr:rowOff>423181</xdr:rowOff>
    </xdr:from>
    <xdr:to>
      <xdr:col>3</xdr:col>
      <xdr:colOff>908957</xdr:colOff>
      <xdr:row>218</xdr:row>
      <xdr:rowOff>945152</xdr:rowOff>
    </xdr:to>
    <xdr:pic>
      <xdr:nvPicPr>
        <xdr:cNvPr id="466" name="图片 465"/>
        <xdr:cNvPicPr>
          <a:picLocks noChangeAspect="1"/>
        </xdr:cNvPicPr>
      </xdr:nvPicPr>
      <xdr:blipFill>
        <a:blip r:embed="rId107"/>
        <a:stretch>
          <a:fillRect/>
        </a:stretch>
      </xdr:blipFill>
      <xdr:spPr>
        <a:xfrm>
          <a:off x="2149475" y="238561880"/>
          <a:ext cx="817245" cy="521970"/>
        </a:xfrm>
        <a:prstGeom prst="rect">
          <a:avLst/>
        </a:prstGeom>
        <a:noFill/>
        <a:ln w="9525">
          <a:noFill/>
        </a:ln>
      </xdr:spPr>
    </xdr:pic>
    <xdr:clientData/>
  </xdr:twoCellAnchor>
  <xdr:twoCellAnchor>
    <xdr:from>
      <xdr:col>3</xdr:col>
      <xdr:colOff>95522</xdr:colOff>
      <xdr:row>219</xdr:row>
      <xdr:rowOff>306886</xdr:rowOff>
    </xdr:from>
    <xdr:to>
      <xdr:col>3</xdr:col>
      <xdr:colOff>910112</xdr:colOff>
      <xdr:row>219</xdr:row>
      <xdr:rowOff>1023257</xdr:rowOff>
    </xdr:to>
    <xdr:pic>
      <xdr:nvPicPr>
        <xdr:cNvPr id="467" name="图片 466"/>
        <xdr:cNvPicPr>
          <a:picLocks noChangeAspect="1"/>
        </xdr:cNvPicPr>
      </xdr:nvPicPr>
      <xdr:blipFill>
        <a:blip r:embed="rId108"/>
        <a:stretch>
          <a:fillRect/>
        </a:stretch>
      </xdr:blipFill>
      <xdr:spPr>
        <a:xfrm>
          <a:off x="2153285" y="239664875"/>
          <a:ext cx="814705" cy="716280"/>
        </a:xfrm>
        <a:prstGeom prst="rect">
          <a:avLst/>
        </a:prstGeom>
        <a:noFill/>
        <a:ln w="9525">
          <a:noFill/>
        </a:ln>
      </xdr:spPr>
    </xdr:pic>
    <xdr:clientData/>
  </xdr:twoCellAnchor>
  <xdr:twoCellAnchor>
    <xdr:from>
      <xdr:col>3</xdr:col>
      <xdr:colOff>95250</xdr:colOff>
      <xdr:row>230</xdr:row>
      <xdr:rowOff>251640</xdr:rowOff>
    </xdr:from>
    <xdr:to>
      <xdr:col>3</xdr:col>
      <xdr:colOff>947057</xdr:colOff>
      <xdr:row>230</xdr:row>
      <xdr:rowOff>1123311</xdr:rowOff>
    </xdr:to>
    <xdr:pic>
      <xdr:nvPicPr>
        <xdr:cNvPr id="468" name="图片 467"/>
        <xdr:cNvPicPr>
          <a:picLocks noChangeAspect="1"/>
        </xdr:cNvPicPr>
      </xdr:nvPicPr>
      <xdr:blipFill>
        <a:blip r:embed="rId109"/>
        <a:stretch>
          <a:fillRect/>
        </a:stretch>
      </xdr:blipFill>
      <xdr:spPr>
        <a:xfrm>
          <a:off x="2153285" y="252516640"/>
          <a:ext cx="851535" cy="871220"/>
        </a:xfrm>
        <a:prstGeom prst="rect">
          <a:avLst/>
        </a:prstGeom>
        <a:noFill/>
        <a:ln w="9525">
          <a:noFill/>
        </a:ln>
      </xdr:spPr>
    </xdr:pic>
    <xdr:clientData/>
  </xdr:twoCellAnchor>
  <xdr:twoCellAnchor>
    <xdr:from>
      <xdr:col>3</xdr:col>
      <xdr:colOff>85725</xdr:colOff>
      <xdr:row>210</xdr:row>
      <xdr:rowOff>498021</xdr:rowOff>
    </xdr:from>
    <xdr:to>
      <xdr:col>3</xdr:col>
      <xdr:colOff>930275</xdr:colOff>
      <xdr:row>210</xdr:row>
      <xdr:rowOff>1205411</xdr:rowOff>
    </xdr:to>
    <xdr:pic>
      <xdr:nvPicPr>
        <xdr:cNvPr id="469" name="图片 468"/>
        <xdr:cNvPicPr>
          <a:picLocks noChangeAspect="1"/>
        </xdr:cNvPicPr>
      </xdr:nvPicPr>
      <xdr:blipFill>
        <a:blip r:embed="rId110"/>
        <a:srcRect l="10494" t="20819" r="22286" b="4778"/>
        <a:stretch>
          <a:fillRect/>
        </a:stretch>
      </xdr:blipFill>
      <xdr:spPr>
        <a:xfrm>
          <a:off x="2143760" y="230292275"/>
          <a:ext cx="844550" cy="707390"/>
        </a:xfrm>
        <a:prstGeom prst="rect">
          <a:avLst/>
        </a:prstGeom>
        <a:noFill/>
        <a:ln w="9525">
          <a:noFill/>
        </a:ln>
      </xdr:spPr>
    </xdr:pic>
    <xdr:clientData/>
  </xdr:twoCellAnchor>
  <xdr:twoCellAnchor>
    <xdr:from>
      <xdr:col>3</xdr:col>
      <xdr:colOff>122011</xdr:colOff>
      <xdr:row>211</xdr:row>
      <xdr:rowOff>244747</xdr:rowOff>
    </xdr:from>
    <xdr:to>
      <xdr:col>3</xdr:col>
      <xdr:colOff>788126</xdr:colOff>
      <xdr:row>211</xdr:row>
      <xdr:rowOff>1099457</xdr:rowOff>
    </xdr:to>
    <xdr:pic>
      <xdr:nvPicPr>
        <xdr:cNvPr id="470" name="图片 469"/>
        <xdr:cNvPicPr>
          <a:picLocks noChangeAspect="1"/>
        </xdr:cNvPicPr>
      </xdr:nvPicPr>
      <xdr:blipFill>
        <a:blip r:embed="rId111"/>
        <a:stretch>
          <a:fillRect/>
        </a:stretch>
      </xdr:blipFill>
      <xdr:spPr>
        <a:xfrm>
          <a:off x="2179955" y="231574340"/>
          <a:ext cx="666115" cy="854710"/>
        </a:xfrm>
        <a:prstGeom prst="rect">
          <a:avLst/>
        </a:prstGeom>
        <a:noFill/>
        <a:ln w="9525">
          <a:noFill/>
        </a:ln>
      </xdr:spPr>
    </xdr:pic>
    <xdr:clientData/>
  </xdr:twoCellAnchor>
  <xdr:twoCellAnchor>
    <xdr:from>
      <xdr:col>3</xdr:col>
      <xdr:colOff>71664</xdr:colOff>
      <xdr:row>208</xdr:row>
      <xdr:rowOff>300355</xdr:rowOff>
    </xdr:from>
    <xdr:to>
      <xdr:col>3</xdr:col>
      <xdr:colOff>910499</xdr:colOff>
      <xdr:row>208</xdr:row>
      <xdr:rowOff>1120775</xdr:rowOff>
    </xdr:to>
    <xdr:pic>
      <xdr:nvPicPr>
        <xdr:cNvPr id="471" name="图片 470"/>
        <xdr:cNvPicPr>
          <a:picLocks noChangeAspect="1"/>
        </xdr:cNvPicPr>
      </xdr:nvPicPr>
      <xdr:blipFill>
        <a:blip r:embed="rId112"/>
        <a:stretch>
          <a:fillRect/>
        </a:stretch>
      </xdr:blipFill>
      <xdr:spPr>
        <a:xfrm>
          <a:off x="2129155" y="228242495"/>
          <a:ext cx="838835" cy="820420"/>
        </a:xfrm>
        <a:prstGeom prst="rect">
          <a:avLst/>
        </a:prstGeom>
        <a:noFill/>
        <a:ln w="9525">
          <a:noFill/>
        </a:ln>
      </xdr:spPr>
    </xdr:pic>
    <xdr:clientData/>
  </xdr:twoCellAnchor>
  <xdr:twoCellAnchor>
    <xdr:from>
      <xdr:col>3</xdr:col>
      <xdr:colOff>78468</xdr:colOff>
      <xdr:row>215</xdr:row>
      <xdr:rowOff>165554</xdr:rowOff>
    </xdr:from>
    <xdr:to>
      <xdr:col>3</xdr:col>
      <xdr:colOff>938227</xdr:colOff>
      <xdr:row>215</xdr:row>
      <xdr:rowOff>1148443</xdr:rowOff>
    </xdr:to>
    <xdr:pic>
      <xdr:nvPicPr>
        <xdr:cNvPr id="472" name="图片 471"/>
        <xdr:cNvPicPr>
          <a:picLocks noChangeAspect="1"/>
        </xdr:cNvPicPr>
      </xdr:nvPicPr>
      <xdr:blipFill>
        <a:blip r:embed="rId109"/>
        <a:stretch>
          <a:fillRect/>
        </a:stretch>
      </xdr:blipFill>
      <xdr:spPr>
        <a:xfrm>
          <a:off x="2136140" y="235308140"/>
          <a:ext cx="859790" cy="982980"/>
        </a:xfrm>
        <a:prstGeom prst="rect">
          <a:avLst/>
        </a:prstGeom>
        <a:noFill/>
        <a:ln w="9525">
          <a:noFill/>
        </a:ln>
      </xdr:spPr>
    </xdr:pic>
    <xdr:clientData/>
  </xdr:twoCellAnchor>
  <xdr:twoCellAnchor>
    <xdr:from>
      <xdr:col>3</xdr:col>
      <xdr:colOff>73388</xdr:colOff>
      <xdr:row>217</xdr:row>
      <xdr:rowOff>389529</xdr:rowOff>
    </xdr:from>
    <xdr:to>
      <xdr:col>3</xdr:col>
      <xdr:colOff>940566</xdr:colOff>
      <xdr:row>217</xdr:row>
      <xdr:rowOff>930729</xdr:rowOff>
    </xdr:to>
    <xdr:pic>
      <xdr:nvPicPr>
        <xdr:cNvPr id="473" name="图片 472"/>
        <xdr:cNvPicPr>
          <a:picLocks noChangeAspect="1"/>
        </xdr:cNvPicPr>
      </xdr:nvPicPr>
      <xdr:blipFill>
        <a:blip r:embed="rId113"/>
        <a:stretch>
          <a:fillRect/>
        </a:stretch>
      </xdr:blipFill>
      <xdr:spPr>
        <a:xfrm>
          <a:off x="2131060" y="237183295"/>
          <a:ext cx="867410" cy="541020"/>
        </a:xfrm>
        <a:prstGeom prst="rect">
          <a:avLst/>
        </a:prstGeom>
        <a:noFill/>
        <a:ln w="9525">
          <a:noFill/>
        </a:ln>
      </xdr:spPr>
    </xdr:pic>
    <xdr:clientData/>
  </xdr:twoCellAnchor>
  <xdr:twoCellAnchor>
    <xdr:from>
      <xdr:col>3</xdr:col>
      <xdr:colOff>110853</xdr:colOff>
      <xdr:row>231</xdr:row>
      <xdr:rowOff>197303</xdr:rowOff>
    </xdr:from>
    <xdr:to>
      <xdr:col>3</xdr:col>
      <xdr:colOff>929368</xdr:colOff>
      <xdr:row>231</xdr:row>
      <xdr:rowOff>825953</xdr:rowOff>
    </xdr:to>
    <xdr:pic>
      <xdr:nvPicPr>
        <xdr:cNvPr id="474" name="图片 473"/>
        <xdr:cNvPicPr>
          <a:picLocks noChangeAspect="1"/>
        </xdr:cNvPicPr>
      </xdr:nvPicPr>
      <xdr:blipFill>
        <a:blip r:embed="rId114"/>
        <a:stretch>
          <a:fillRect/>
        </a:stretch>
      </xdr:blipFill>
      <xdr:spPr>
        <a:xfrm>
          <a:off x="2168525" y="253813310"/>
          <a:ext cx="818515" cy="628650"/>
        </a:xfrm>
        <a:prstGeom prst="rect">
          <a:avLst/>
        </a:prstGeom>
        <a:noFill/>
        <a:ln w="9525">
          <a:noFill/>
        </a:ln>
      </xdr:spPr>
    </xdr:pic>
    <xdr:clientData/>
  </xdr:twoCellAnchor>
  <xdr:twoCellAnchor>
    <xdr:from>
      <xdr:col>3</xdr:col>
      <xdr:colOff>82550</xdr:colOff>
      <xdr:row>228</xdr:row>
      <xdr:rowOff>85725</xdr:rowOff>
    </xdr:from>
    <xdr:to>
      <xdr:col>3</xdr:col>
      <xdr:colOff>882015</xdr:colOff>
      <xdr:row>228</xdr:row>
      <xdr:rowOff>943610</xdr:rowOff>
    </xdr:to>
    <xdr:pic>
      <xdr:nvPicPr>
        <xdr:cNvPr id="475" name="图片 474"/>
        <xdr:cNvPicPr>
          <a:picLocks noChangeAspect="1"/>
        </xdr:cNvPicPr>
      </xdr:nvPicPr>
      <xdr:blipFill>
        <a:blip r:embed="rId115"/>
        <a:stretch>
          <a:fillRect/>
        </a:stretch>
      </xdr:blipFill>
      <xdr:spPr>
        <a:xfrm>
          <a:off x="2140585" y="250961525"/>
          <a:ext cx="799465" cy="857885"/>
        </a:xfrm>
        <a:prstGeom prst="rect">
          <a:avLst/>
        </a:prstGeom>
        <a:noFill/>
        <a:ln w="9525">
          <a:noFill/>
        </a:ln>
      </xdr:spPr>
    </xdr:pic>
    <xdr:clientData/>
  </xdr:twoCellAnchor>
  <xdr:twoCellAnchor>
    <xdr:from>
      <xdr:col>3</xdr:col>
      <xdr:colOff>105048</xdr:colOff>
      <xdr:row>225</xdr:row>
      <xdr:rowOff>292282</xdr:rowOff>
    </xdr:from>
    <xdr:to>
      <xdr:col>3</xdr:col>
      <xdr:colOff>930730</xdr:colOff>
      <xdr:row>225</xdr:row>
      <xdr:rowOff>1032707</xdr:rowOff>
    </xdr:to>
    <xdr:pic>
      <xdr:nvPicPr>
        <xdr:cNvPr id="476" name="图片 475"/>
        <xdr:cNvPicPr>
          <a:picLocks noChangeAspect="1"/>
        </xdr:cNvPicPr>
      </xdr:nvPicPr>
      <xdr:blipFill>
        <a:blip r:embed="rId116"/>
        <a:stretch>
          <a:fillRect/>
        </a:stretch>
      </xdr:blipFill>
      <xdr:spPr>
        <a:xfrm>
          <a:off x="2162810" y="246915305"/>
          <a:ext cx="825500" cy="740410"/>
        </a:xfrm>
        <a:prstGeom prst="rect">
          <a:avLst/>
        </a:prstGeom>
        <a:noFill/>
        <a:ln w="9525">
          <a:noFill/>
        </a:ln>
      </xdr:spPr>
    </xdr:pic>
    <xdr:clientData/>
  </xdr:twoCellAnchor>
  <xdr:twoCellAnchor>
    <xdr:from>
      <xdr:col>3</xdr:col>
      <xdr:colOff>114482</xdr:colOff>
      <xdr:row>223</xdr:row>
      <xdr:rowOff>154940</xdr:rowOff>
    </xdr:from>
    <xdr:to>
      <xdr:col>3</xdr:col>
      <xdr:colOff>877117</xdr:colOff>
      <xdr:row>223</xdr:row>
      <xdr:rowOff>1019175</xdr:rowOff>
    </xdr:to>
    <xdr:pic>
      <xdr:nvPicPr>
        <xdr:cNvPr id="477" name="图片 476"/>
        <xdr:cNvPicPr>
          <a:picLocks noChangeAspect="1"/>
        </xdr:cNvPicPr>
      </xdr:nvPicPr>
      <xdr:blipFill>
        <a:blip r:embed="rId117"/>
        <a:stretch>
          <a:fillRect/>
        </a:stretch>
      </xdr:blipFill>
      <xdr:spPr>
        <a:xfrm>
          <a:off x="2172335" y="244479445"/>
          <a:ext cx="762635" cy="864235"/>
        </a:xfrm>
        <a:prstGeom prst="rect">
          <a:avLst/>
        </a:prstGeom>
        <a:noFill/>
        <a:ln w="9525">
          <a:noFill/>
        </a:ln>
      </xdr:spPr>
    </xdr:pic>
    <xdr:clientData/>
  </xdr:twoCellAnchor>
  <xdr:twoCellAnchor>
    <xdr:from>
      <xdr:col>3</xdr:col>
      <xdr:colOff>75383</xdr:colOff>
      <xdr:row>224</xdr:row>
      <xdr:rowOff>234769</xdr:rowOff>
    </xdr:from>
    <xdr:to>
      <xdr:col>3</xdr:col>
      <xdr:colOff>865323</xdr:colOff>
      <xdr:row>224</xdr:row>
      <xdr:rowOff>937714</xdr:rowOff>
    </xdr:to>
    <xdr:pic>
      <xdr:nvPicPr>
        <xdr:cNvPr id="478" name="图片 477"/>
        <xdr:cNvPicPr>
          <a:picLocks noChangeAspect="1"/>
        </xdr:cNvPicPr>
      </xdr:nvPicPr>
      <xdr:blipFill>
        <a:blip r:embed="rId118"/>
        <a:stretch>
          <a:fillRect/>
        </a:stretch>
      </xdr:blipFill>
      <xdr:spPr>
        <a:xfrm>
          <a:off x="2132965" y="245649115"/>
          <a:ext cx="789940" cy="702945"/>
        </a:xfrm>
        <a:prstGeom prst="rect">
          <a:avLst/>
        </a:prstGeom>
        <a:noFill/>
        <a:ln w="9525">
          <a:noFill/>
        </a:ln>
      </xdr:spPr>
    </xdr:pic>
    <xdr:clientData/>
  </xdr:twoCellAnchor>
  <xdr:twoCellAnchor>
    <xdr:from>
      <xdr:col>3</xdr:col>
      <xdr:colOff>305678</xdr:colOff>
      <xdr:row>226</xdr:row>
      <xdr:rowOff>103416</xdr:rowOff>
    </xdr:from>
    <xdr:to>
      <xdr:col>3</xdr:col>
      <xdr:colOff>710902</xdr:colOff>
      <xdr:row>226</xdr:row>
      <xdr:rowOff>1349829</xdr:rowOff>
    </xdr:to>
    <xdr:pic>
      <xdr:nvPicPr>
        <xdr:cNvPr id="479" name="图片 478"/>
        <xdr:cNvPicPr>
          <a:picLocks noChangeAspect="1"/>
        </xdr:cNvPicPr>
      </xdr:nvPicPr>
      <xdr:blipFill>
        <a:blip r:embed="rId119"/>
        <a:stretch>
          <a:fillRect/>
        </a:stretch>
      </xdr:blipFill>
      <xdr:spPr>
        <a:xfrm>
          <a:off x="2363470" y="248059575"/>
          <a:ext cx="405130" cy="1246505"/>
        </a:xfrm>
        <a:prstGeom prst="rect">
          <a:avLst/>
        </a:prstGeom>
      </xdr:spPr>
    </xdr:pic>
    <xdr:clientData/>
  </xdr:twoCellAnchor>
  <xdr:twoCellAnchor>
    <xdr:from>
      <xdr:col>3</xdr:col>
      <xdr:colOff>161371</xdr:colOff>
      <xdr:row>227</xdr:row>
      <xdr:rowOff>283028</xdr:rowOff>
    </xdr:from>
    <xdr:to>
      <xdr:col>3</xdr:col>
      <xdr:colOff>842024</xdr:colOff>
      <xdr:row>227</xdr:row>
      <xdr:rowOff>1055914</xdr:rowOff>
    </xdr:to>
    <xdr:pic>
      <xdr:nvPicPr>
        <xdr:cNvPr id="480" name="图片 479"/>
        <xdr:cNvPicPr>
          <a:picLocks noChangeAspect="1"/>
        </xdr:cNvPicPr>
      </xdr:nvPicPr>
      <xdr:blipFill>
        <a:blip r:embed="rId120"/>
        <a:stretch>
          <a:fillRect/>
        </a:stretch>
      </xdr:blipFill>
      <xdr:spPr>
        <a:xfrm>
          <a:off x="2219325" y="249725180"/>
          <a:ext cx="680720" cy="772795"/>
        </a:xfrm>
        <a:prstGeom prst="rect">
          <a:avLst/>
        </a:prstGeom>
      </xdr:spPr>
    </xdr:pic>
    <xdr:clientData/>
  </xdr:twoCellAnchor>
  <xdr:twoCellAnchor>
    <xdr:from>
      <xdr:col>3</xdr:col>
      <xdr:colOff>120740</xdr:colOff>
      <xdr:row>241</xdr:row>
      <xdr:rowOff>132805</xdr:rowOff>
    </xdr:from>
    <xdr:to>
      <xdr:col>3</xdr:col>
      <xdr:colOff>903514</xdr:colOff>
      <xdr:row>241</xdr:row>
      <xdr:rowOff>1181100</xdr:rowOff>
    </xdr:to>
    <xdr:pic>
      <xdr:nvPicPr>
        <xdr:cNvPr id="15" name="图片 14"/>
        <xdr:cNvPicPr>
          <a:picLocks noChangeAspect="1"/>
        </xdr:cNvPicPr>
      </xdr:nvPicPr>
      <xdr:blipFill>
        <a:blip r:embed="rId81"/>
        <a:stretch>
          <a:fillRect/>
        </a:stretch>
      </xdr:blipFill>
      <xdr:spPr>
        <a:xfrm>
          <a:off x="2178685" y="265602720"/>
          <a:ext cx="782320" cy="1048385"/>
        </a:xfrm>
        <a:prstGeom prst="rect">
          <a:avLst/>
        </a:prstGeom>
        <a:noFill/>
        <a:ln w="9525">
          <a:noFill/>
        </a:ln>
      </xdr:spPr>
    </xdr:pic>
    <xdr:clientData/>
  </xdr:twoCellAnchor>
  <xdr:twoCellAnchor>
    <xdr:from>
      <xdr:col>3</xdr:col>
      <xdr:colOff>108857</xdr:colOff>
      <xdr:row>78</xdr:row>
      <xdr:rowOff>1137557</xdr:rowOff>
    </xdr:from>
    <xdr:to>
      <xdr:col>3</xdr:col>
      <xdr:colOff>892628</xdr:colOff>
      <xdr:row>78</xdr:row>
      <xdr:rowOff>1921328</xdr:rowOff>
    </xdr:to>
    <xdr:pic>
      <xdr:nvPicPr>
        <xdr:cNvPr id="19" name="图片 18"/>
        <xdr:cNvPicPr>
          <a:picLocks noChangeAspect="1"/>
        </xdr:cNvPicPr>
      </xdr:nvPicPr>
      <xdr:blipFill>
        <a:blip r:embed="rId121" cstate="print">
          <a:extLst>
            <a:ext uri="{28A0092B-C50C-407E-A947-70E740481C1C}">
              <a14:useLocalDpi xmlns:a14="http://schemas.microsoft.com/office/drawing/2010/main" val="0"/>
            </a:ext>
          </a:extLst>
        </a:blip>
        <a:stretch>
          <a:fillRect/>
        </a:stretch>
      </xdr:blipFill>
      <xdr:spPr>
        <a:xfrm>
          <a:off x="2166620" y="88466930"/>
          <a:ext cx="783590" cy="78359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3"/>
  <sheetViews>
    <sheetView tabSelected="1" topLeftCell="A184" workbookViewId="0">
      <selection activeCell="A186" sqref="A186"/>
    </sheetView>
  </sheetViews>
  <sheetFormatPr defaultColWidth="9" defaultRowHeight="14" outlineLevelCol="7"/>
  <cols>
    <col min="1" max="1" width="4.46363636363636" style="2" customWidth="1"/>
    <col min="2" max="2" width="10.6909090909091" style="2" customWidth="1"/>
    <col min="3" max="3" width="14.3090909090909" style="3" customWidth="1"/>
    <col min="4" max="4" width="14.3090909090909" style="2" customWidth="1"/>
    <col min="5" max="5" width="5" style="2" customWidth="1"/>
    <col min="6" max="6" width="5.53636363636364" style="2" customWidth="1"/>
    <col min="7" max="7" width="47.0727272727273" style="4" customWidth="1"/>
  </cols>
  <sheetData>
    <row r="1" ht="24.9" customHeight="1" spans="1:7">
      <c r="A1" s="5" t="s">
        <v>0</v>
      </c>
      <c r="B1" s="5"/>
      <c r="C1" s="5"/>
      <c r="D1" s="5"/>
      <c r="E1" s="5"/>
      <c r="F1" s="5"/>
      <c r="G1" s="5"/>
    </row>
    <row r="2" ht="36" customHeight="1" spans="1:7">
      <c r="A2" s="6" t="s">
        <v>1</v>
      </c>
      <c r="B2" s="7"/>
      <c r="C2" s="7"/>
      <c r="D2" s="7"/>
      <c r="E2" s="7"/>
      <c r="F2" s="7"/>
      <c r="G2" s="7"/>
    </row>
    <row r="3" s="1" customFormat="1" ht="22.4" customHeight="1" spans="1:7">
      <c r="A3" s="8" t="s">
        <v>2</v>
      </c>
      <c r="B3" s="9" t="s">
        <v>3</v>
      </c>
      <c r="C3" s="10" t="s">
        <v>4</v>
      </c>
      <c r="D3" s="9" t="s">
        <v>5</v>
      </c>
      <c r="E3" s="11" t="s">
        <v>6</v>
      </c>
      <c r="F3" s="9" t="s">
        <v>7</v>
      </c>
      <c r="G3" s="12" t="s">
        <v>8</v>
      </c>
    </row>
    <row r="4" s="1" customFormat="1" ht="24.45" customHeight="1" spans="1:7">
      <c r="A4" s="13" t="s">
        <v>9</v>
      </c>
      <c r="B4" s="14"/>
      <c r="C4" s="14"/>
      <c r="D4" s="14"/>
      <c r="E4" s="14"/>
      <c r="F4" s="14"/>
      <c r="G4" s="15"/>
    </row>
    <row r="5" s="1" customFormat="1" ht="120.9" customHeight="1" spans="1:7">
      <c r="A5" s="16">
        <v>1</v>
      </c>
      <c r="B5" s="17" t="s">
        <v>10</v>
      </c>
      <c r="C5" s="17" t="s">
        <v>11</v>
      </c>
      <c r="D5" s="17"/>
      <c r="E5" s="17" t="s">
        <v>12</v>
      </c>
      <c r="F5" s="17">
        <v>6</v>
      </c>
      <c r="G5" s="18" t="s">
        <v>13</v>
      </c>
    </row>
    <row r="6" ht="33" customHeight="1" spans="1:7">
      <c r="A6" s="19" t="s">
        <v>14</v>
      </c>
      <c r="B6" s="20"/>
      <c r="C6" s="20"/>
      <c r="D6" s="20"/>
      <c r="E6" s="20"/>
      <c r="F6" s="20"/>
      <c r="G6" s="20"/>
    </row>
    <row r="7" ht="24.65" customHeight="1" spans="1:7">
      <c r="A7" s="8" t="s">
        <v>2</v>
      </c>
      <c r="B7" s="9" t="s">
        <v>3</v>
      </c>
      <c r="C7" s="10" t="s">
        <v>4</v>
      </c>
      <c r="D7" s="9" t="s">
        <v>5</v>
      </c>
      <c r="E7" s="11" t="s">
        <v>6</v>
      </c>
      <c r="F7" s="9" t="s">
        <v>7</v>
      </c>
      <c r="G7" s="12" t="s">
        <v>8</v>
      </c>
    </row>
    <row r="8" ht="24.65" customHeight="1" spans="1:7">
      <c r="A8" s="13" t="s">
        <v>15</v>
      </c>
      <c r="B8" s="14"/>
      <c r="C8" s="14"/>
      <c r="D8" s="14"/>
      <c r="E8" s="14"/>
      <c r="F8" s="14"/>
      <c r="G8" s="21"/>
    </row>
    <row r="9" ht="85.85" customHeight="1" spans="1:7">
      <c r="A9" s="22">
        <v>1</v>
      </c>
      <c r="B9" s="23" t="s">
        <v>16</v>
      </c>
      <c r="C9" s="24" t="s">
        <v>17</v>
      </c>
      <c r="D9" s="25"/>
      <c r="E9" s="23" t="s">
        <v>18</v>
      </c>
      <c r="F9" s="23">
        <v>45</v>
      </c>
      <c r="G9" s="26" t="s">
        <v>19</v>
      </c>
    </row>
    <row r="10" ht="71.15" customHeight="1" spans="1:7">
      <c r="A10" s="22">
        <f>A9+1</f>
        <v>2</v>
      </c>
      <c r="B10" s="23" t="s">
        <v>20</v>
      </c>
      <c r="C10" s="27" t="s">
        <v>21</v>
      </c>
      <c r="D10" s="25"/>
      <c r="E10" s="23" t="s">
        <v>12</v>
      </c>
      <c r="F10" s="23">
        <v>45</v>
      </c>
      <c r="G10" s="28" t="s">
        <v>22</v>
      </c>
    </row>
    <row r="11" ht="23.6" customHeight="1" spans="1:7">
      <c r="A11" s="13" t="s">
        <v>23</v>
      </c>
      <c r="B11" s="14"/>
      <c r="C11" s="14"/>
      <c r="D11" s="14"/>
      <c r="E11" s="14"/>
      <c r="F11" s="14"/>
      <c r="G11" s="21"/>
    </row>
    <row r="12" ht="130.4" customHeight="1" spans="1:7">
      <c r="A12" s="29">
        <f>A10+1</f>
        <v>3</v>
      </c>
      <c r="B12" s="30" t="s">
        <v>24</v>
      </c>
      <c r="C12" s="30" t="s">
        <v>25</v>
      </c>
      <c r="D12" s="30"/>
      <c r="E12" s="30" t="s">
        <v>18</v>
      </c>
      <c r="F12" s="30">
        <v>9</v>
      </c>
      <c r="G12" s="31" t="s">
        <v>26</v>
      </c>
    </row>
    <row r="13" ht="73.4" customHeight="1" spans="1:7">
      <c r="A13" s="22">
        <f>A12+1</f>
        <v>4</v>
      </c>
      <c r="B13" s="23" t="s">
        <v>20</v>
      </c>
      <c r="C13" s="27" t="s">
        <v>21</v>
      </c>
      <c r="D13" s="25"/>
      <c r="E13" s="23" t="s">
        <v>12</v>
      </c>
      <c r="F13" s="23">
        <v>45</v>
      </c>
      <c r="G13" s="28" t="s">
        <v>22</v>
      </c>
    </row>
    <row r="14" ht="24.45" customHeight="1" spans="1:7">
      <c r="A14" s="13" t="s">
        <v>27</v>
      </c>
      <c r="B14" s="14"/>
      <c r="C14" s="14"/>
      <c r="D14" s="14"/>
      <c r="E14" s="14"/>
      <c r="F14" s="14"/>
      <c r="G14" s="21"/>
    </row>
    <row r="15" ht="83.6" customHeight="1" spans="1:7">
      <c r="A15" s="32">
        <f>A13+1</f>
        <v>5</v>
      </c>
      <c r="B15" s="33" t="s">
        <v>24</v>
      </c>
      <c r="C15" s="33" t="s">
        <v>28</v>
      </c>
      <c r="D15" s="34"/>
      <c r="E15" s="35" t="s">
        <v>18</v>
      </c>
      <c r="F15" s="35">
        <v>16</v>
      </c>
      <c r="G15" s="36" t="s">
        <v>29</v>
      </c>
    </row>
    <row r="16" ht="104.15" customHeight="1" spans="1:7">
      <c r="A16" s="32">
        <f>A15+1</f>
        <v>6</v>
      </c>
      <c r="B16" s="33" t="s">
        <v>20</v>
      </c>
      <c r="C16" s="33" t="s">
        <v>30</v>
      </c>
      <c r="D16" s="34"/>
      <c r="E16" s="35" t="s">
        <v>12</v>
      </c>
      <c r="F16" s="35">
        <v>90</v>
      </c>
      <c r="G16" s="37" t="s">
        <v>31</v>
      </c>
    </row>
    <row r="17" ht="26.6" customHeight="1" spans="1:7">
      <c r="A17" s="13" t="s">
        <v>32</v>
      </c>
      <c r="B17" s="14"/>
      <c r="C17" s="14"/>
      <c r="D17" s="14"/>
      <c r="E17" s="14"/>
      <c r="F17" s="14"/>
      <c r="G17" s="21"/>
    </row>
    <row r="18" ht="76.85" customHeight="1" spans="1:7">
      <c r="A18" s="32">
        <f>A16+1</f>
        <v>7</v>
      </c>
      <c r="B18" s="23" t="s">
        <v>20</v>
      </c>
      <c r="C18" s="27" t="s">
        <v>21</v>
      </c>
      <c r="D18" s="25"/>
      <c r="E18" s="35" t="s">
        <v>12</v>
      </c>
      <c r="F18" s="23">
        <v>90</v>
      </c>
      <c r="G18" s="28" t="s">
        <v>22</v>
      </c>
    </row>
    <row r="19" ht="23.6" customHeight="1" spans="1:7">
      <c r="A19" s="13" t="s">
        <v>33</v>
      </c>
      <c r="B19" s="14"/>
      <c r="C19" s="14"/>
      <c r="D19" s="14"/>
      <c r="E19" s="14"/>
      <c r="F19" s="14"/>
      <c r="G19" s="21"/>
    </row>
    <row r="20" ht="74.6" customHeight="1" spans="1:7">
      <c r="A20" s="32">
        <f>A18+1</f>
        <v>8</v>
      </c>
      <c r="B20" s="33" t="s">
        <v>34</v>
      </c>
      <c r="C20" s="38" t="s">
        <v>35</v>
      </c>
      <c r="D20" s="39"/>
      <c r="E20" s="38" t="s">
        <v>12</v>
      </c>
      <c r="F20" s="38">
        <v>90</v>
      </c>
      <c r="G20" s="40" t="s">
        <v>36</v>
      </c>
    </row>
    <row r="21" ht="106.4" customHeight="1" spans="1:7">
      <c r="A21" s="22">
        <f>A20+1</f>
        <v>9</v>
      </c>
      <c r="B21" s="30" t="s">
        <v>37</v>
      </c>
      <c r="C21" s="30" t="s">
        <v>38</v>
      </c>
      <c r="D21" s="30"/>
      <c r="E21" s="30" t="s">
        <v>12</v>
      </c>
      <c r="F21" s="30">
        <v>8</v>
      </c>
      <c r="G21" s="41" t="s">
        <v>39</v>
      </c>
    </row>
    <row r="22" ht="22.4" customHeight="1" spans="1:7">
      <c r="A22" s="13" t="s">
        <v>40</v>
      </c>
      <c r="B22" s="14"/>
      <c r="C22" s="14"/>
      <c r="D22" s="14"/>
      <c r="E22" s="14"/>
      <c r="F22" s="14"/>
      <c r="G22" s="21"/>
    </row>
    <row r="23" ht="117.45" customHeight="1" spans="1:7">
      <c r="A23" s="22">
        <f>A21+1</f>
        <v>10</v>
      </c>
      <c r="B23" s="30" t="s">
        <v>41</v>
      </c>
      <c r="C23" s="30" t="s">
        <v>42</v>
      </c>
      <c r="D23" s="30"/>
      <c r="E23" s="30" t="s">
        <v>18</v>
      </c>
      <c r="F23" s="30">
        <v>1</v>
      </c>
      <c r="G23" s="41" t="s">
        <v>43</v>
      </c>
    </row>
    <row r="24" ht="68.15" customHeight="1" spans="1:7">
      <c r="A24" s="22">
        <f>A23+1</f>
        <v>11</v>
      </c>
      <c r="B24" s="30" t="s">
        <v>44</v>
      </c>
      <c r="C24" s="30" t="s">
        <v>45</v>
      </c>
      <c r="D24" s="30"/>
      <c r="E24" s="30" t="s">
        <v>18</v>
      </c>
      <c r="F24" s="30">
        <v>8</v>
      </c>
      <c r="G24" s="41" t="s">
        <v>46</v>
      </c>
    </row>
    <row r="25" ht="76.4" customHeight="1" spans="1:7">
      <c r="A25" s="22">
        <f>A24+1</f>
        <v>12</v>
      </c>
      <c r="B25" s="23" t="s">
        <v>20</v>
      </c>
      <c r="C25" s="27" t="s">
        <v>21</v>
      </c>
      <c r="D25" s="25"/>
      <c r="E25" s="35" t="s">
        <v>12</v>
      </c>
      <c r="F25" s="23">
        <v>45</v>
      </c>
      <c r="G25" s="28" t="s">
        <v>22</v>
      </c>
    </row>
    <row r="26" ht="41" customHeight="1" spans="1:7">
      <c r="A26" s="19" t="s">
        <v>47</v>
      </c>
      <c r="B26" s="20"/>
      <c r="C26" s="20"/>
      <c r="D26" s="20"/>
      <c r="E26" s="20"/>
      <c r="F26" s="20"/>
      <c r="G26" s="20"/>
    </row>
    <row r="27" ht="24" customHeight="1" spans="1:7">
      <c r="A27" s="8" t="s">
        <v>2</v>
      </c>
      <c r="B27" s="9" t="s">
        <v>3</v>
      </c>
      <c r="C27" s="10" t="s">
        <v>4</v>
      </c>
      <c r="D27" s="9" t="s">
        <v>5</v>
      </c>
      <c r="E27" s="11" t="s">
        <v>6</v>
      </c>
      <c r="F27" s="9" t="s">
        <v>7</v>
      </c>
      <c r="G27" s="12" t="s">
        <v>8</v>
      </c>
    </row>
    <row r="28" ht="24" customHeight="1" spans="1:7">
      <c r="A28" s="13" t="s">
        <v>15</v>
      </c>
      <c r="B28" s="14"/>
      <c r="C28" s="14"/>
      <c r="D28" s="14"/>
      <c r="E28" s="14"/>
      <c r="F28" s="14"/>
      <c r="G28" s="21"/>
    </row>
    <row r="29" ht="110.15" customHeight="1" spans="1:7">
      <c r="A29" s="22">
        <v>1</v>
      </c>
      <c r="B29" s="23" t="s">
        <v>16</v>
      </c>
      <c r="C29" s="24" t="s">
        <v>48</v>
      </c>
      <c r="D29" s="25"/>
      <c r="E29" s="23" t="s">
        <v>18</v>
      </c>
      <c r="F29" s="23">
        <v>25</v>
      </c>
      <c r="G29" s="26" t="s">
        <v>49</v>
      </c>
    </row>
    <row r="30" ht="72.9" customHeight="1" spans="1:7">
      <c r="A30" s="22">
        <v>2</v>
      </c>
      <c r="B30" s="23" t="s">
        <v>50</v>
      </c>
      <c r="C30" s="42" t="s">
        <v>51</v>
      </c>
      <c r="D30" s="25"/>
      <c r="E30" s="23" t="s">
        <v>52</v>
      </c>
      <c r="F30" s="23">
        <v>50</v>
      </c>
      <c r="G30" s="43" t="s">
        <v>53</v>
      </c>
    </row>
    <row r="31" ht="39" customHeight="1" spans="1:7">
      <c r="A31" s="19" t="s">
        <v>54</v>
      </c>
      <c r="B31" s="20"/>
      <c r="C31" s="20"/>
      <c r="D31" s="20"/>
      <c r="E31" s="20"/>
      <c r="F31" s="20"/>
      <c r="G31" s="20"/>
    </row>
    <row r="32" ht="22.4" customHeight="1" spans="1:7">
      <c r="A32" s="8" t="s">
        <v>2</v>
      </c>
      <c r="B32" s="9" t="s">
        <v>3</v>
      </c>
      <c r="C32" s="10" t="s">
        <v>4</v>
      </c>
      <c r="D32" s="9" t="s">
        <v>5</v>
      </c>
      <c r="E32" s="11" t="s">
        <v>6</v>
      </c>
      <c r="F32" s="9" t="s">
        <v>7</v>
      </c>
      <c r="G32" s="12" t="s">
        <v>8</v>
      </c>
    </row>
    <row r="33" ht="22.4" customHeight="1" spans="1:7">
      <c r="A33" s="13" t="s">
        <v>55</v>
      </c>
      <c r="B33" s="14"/>
      <c r="C33" s="14"/>
      <c r="D33" s="14"/>
      <c r="E33" s="14"/>
      <c r="F33" s="14"/>
      <c r="G33" s="44"/>
    </row>
    <row r="34" ht="22.4" customHeight="1" spans="1:7">
      <c r="A34" s="13" t="s">
        <v>56</v>
      </c>
      <c r="B34" s="14"/>
      <c r="C34" s="14"/>
      <c r="D34" s="14"/>
      <c r="E34" s="14"/>
      <c r="F34" s="14"/>
      <c r="G34" s="44"/>
    </row>
    <row r="35" ht="190" customHeight="1" spans="1:7">
      <c r="A35" s="24">
        <v>1</v>
      </c>
      <c r="B35" s="24" t="s">
        <v>57</v>
      </c>
      <c r="C35" s="24" t="s">
        <v>58</v>
      </c>
      <c r="D35" s="25"/>
      <c r="E35" s="24" t="s">
        <v>18</v>
      </c>
      <c r="F35" s="24">
        <v>1</v>
      </c>
      <c r="G35" s="45" t="s">
        <v>59</v>
      </c>
    </row>
    <row r="36" ht="167" customHeight="1" spans="1:7">
      <c r="A36" s="24">
        <f>A35+1</f>
        <v>2</v>
      </c>
      <c r="B36" s="24" t="s">
        <v>60</v>
      </c>
      <c r="C36" s="24" t="s">
        <v>61</v>
      </c>
      <c r="D36" s="25"/>
      <c r="E36" s="24" t="s">
        <v>18</v>
      </c>
      <c r="F36" s="24">
        <v>6</v>
      </c>
      <c r="G36" s="46" t="s">
        <v>62</v>
      </c>
    </row>
    <row r="37" ht="76.4" customHeight="1" spans="1:7">
      <c r="A37" s="16">
        <f>A36+1</f>
        <v>3</v>
      </c>
      <c r="B37" s="23" t="s">
        <v>50</v>
      </c>
      <c r="C37" s="42" t="s">
        <v>51</v>
      </c>
      <c r="D37" s="23"/>
      <c r="E37" s="23" t="s">
        <v>52</v>
      </c>
      <c r="F37" s="23">
        <v>24</v>
      </c>
      <c r="G37" s="28" t="s">
        <v>53</v>
      </c>
    </row>
    <row r="38" ht="96" customHeight="1" spans="1:7">
      <c r="A38" s="23">
        <f>A37+1</f>
        <v>4</v>
      </c>
      <c r="B38" s="42" t="s">
        <v>63</v>
      </c>
      <c r="C38" s="47" t="s">
        <v>64</v>
      </c>
      <c r="D38" s="48"/>
      <c r="E38" s="47" t="s">
        <v>12</v>
      </c>
      <c r="F38" s="49">
        <v>2</v>
      </c>
      <c r="G38" s="50" t="s">
        <v>65</v>
      </c>
    </row>
    <row r="39" ht="91.4" customHeight="1" spans="1:7">
      <c r="A39" s="23">
        <f>A38+1</f>
        <v>5</v>
      </c>
      <c r="B39" s="42" t="s">
        <v>66</v>
      </c>
      <c r="C39" s="47" t="s">
        <v>67</v>
      </c>
      <c r="D39" s="47"/>
      <c r="E39" s="47" t="s">
        <v>12</v>
      </c>
      <c r="F39" s="49">
        <v>5</v>
      </c>
      <c r="G39" s="50" t="s">
        <v>68</v>
      </c>
    </row>
    <row r="40" ht="183" customHeight="1" spans="1:7">
      <c r="A40" s="23">
        <f>A39+1</f>
        <v>6</v>
      </c>
      <c r="B40" s="51" t="s">
        <v>69</v>
      </c>
      <c r="C40" s="51" t="s">
        <v>70</v>
      </c>
      <c r="D40" s="51"/>
      <c r="E40" s="51" t="s">
        <v>71</v>
      </c>
      <c r="F40" s="51">
        <v>1</v>
      </c>
      <c r="G40" s="52" t="s">
        <v>72</v>
      </c>
    </row>
    <row r="41" ht="21" customHeight="1" spans="1:7">
      <c r="A41" s="13" t="s">
        <v>73</v>
      </c>
      <c r="B41" s="14"/>
      <c r="C41" s="14"/>
      <c r="D41" s="14"/>
      <c r="E41" s="14"/>
      <c r="F41" s="14"/>
      <c r="G41" s="44"/>
    </row>
    <row r="42" ht="21" customHeight="1" spans="1:7">
      <c r="A42" s="13" t="s">
        <v>74</v>
      </c>
      <c r="B42" s="14"/>
      <c r="C42" s="14"/>
      <c r="D42" s="14"/>
      <c r="E42" s="14"/>
      <c r="F42" s="14"/>
      <c r="G42" s="44"/>
    </row>
    <row r="43" ht="73.4" customHeight="1" spans="1:7">
      <c r="A43" s="53">
        <f>A40+1</f>
        <v>7</v>
      </c>
      <c r="B43" s="42" t="s">
        <v>75</v>
      </c>
      <c r="C43" s="47" t="s">
        <v>76</v>
      </c>
      <c r="D43" s="47"/>
      <c r="E43" s="47" t="s">
        <v>77</v>
      </c>
      <c r="F43" s="49">
        <v>4</v>
      </c>
      <c r="G43" s="50" t="s">
        <v>78</v>
      </c>
    </row>
    <row r="44" ht="77.6" customHeight="1" spans="1:7">
      <c r="A44" s="23">
        <f>A43+1</f>
        <v>8</v>
      </c>
      <c r="B44" s="42" t="s">
        <v>79</v>
      </c>
      <c r="C44" s="47" t="s">
        <v>80</v>
      </c>
      <c r="D44" s="47"/>
      <c r="E44" s="47" t="s">
        <v>12</v>
      </c>
      <c r="F44" s="49">
        <v>2</v>
      </c>
      <c r="G44" s="50" t="s">
        <v>81</v>
      </c>
    </row>
    <row r="45" ht="105" customHeight="1" spans="1:7">
      <c r="A45" s="22">
        <f>A44+1</f>
        <v>9</v>
      </c>
      <c r="B45" s="54" t="s">
        <v>82</v>
      </c>
      <c r="C45" s="55" t="s">
        <v>83</v>
      </c>
      <c r="D45" s="54"/>
      <c r="E45" s="54" t="s">
        <v>12</v>
      </c>
      <c r="F45" s="54">
        <v>14</v>
      </c>
      <c r="G45" s="56" t="s">
        <v>84</v>
      </c>
    </row>
    <row r="46" ht="25.4" customHeight="1" spans="1:7">
      <c r="A46" s="13" t="s">
        <v>85</v>
      </c>
      <c r="B46" s="14"/>
      <c r="C46" s="14"/>
      <c r="D46" s="14"/>
      <c r="E46" s="14"/>
      <c r="F46" s="14"/>
      <c r="G46" s="44"/>
    </row>
    <row r="47" ht="204" customHeight="1" spans="1:7">
      <c r="A47" s="53">
        <f>A45+1</f>
        <v>10</v>
      </c>
      <c r="B47" s="24" t="s">
        <v>57</v>
      </c>
      <c r="C47" s="57" t="s">
        <v>58</v>
      </c>
      <c r="D47" s="57"/>
      <c r="E47" s="57" t="s">
        <v>18</v>
      </c>
      <c r="F47" s="57">
        <v>1</v>
      </c>
      <c r="G47" s="45" t="s">
        <v>59</v>
      </c>
    </row>
    <row r="48" ht="259.4" customHeight="1" spans="1:7">
      <c r="A48" s="53">
        <f t="shared" ref="A48:A57" si="0">A47+1</f>
        <v>11</v>
      </c>
      <c r="B48" s="58" t="s">
        <v>86</v>
      </c>
      <c r="C48" s="59" t="s">
        <v>87</v>
      </c>
      <c r="D48" s="60"/>
      <c r="E48" s="59" t="s">
        <v>18</v>
      </c>
      <c r="F48" s="59">
        <v>9</v>
      </c>
      <c r="G48" s="61" t="s">
        <v>88</v>
      </c>
    </row>
    <row r="49" ht="96.45" customHeight="1" spans="1:7">
      <c r="A49" s="53">
        <f t="shared" si="0"/>
        <v>12</v>
      </c>
      <c r="B49" s="59" t="s">
        <v>89</v>
      </c>
      <c r="C49" s="59" t="s">
        <v>90</v>
      </c>
      <c r="D49" s="23"/>
      <c r="E49" s="59" t="s">
        <v>12</v>
      </c>
      <c r="F49" s="59">
        <v>9</v>
      </c>
      <c r="G49" s="46" t="s">
        <v>91</v>
      </c>
    </row>
    <row r="50" ht="68.15" customHeight="1" spans="1:7">
      <c r="A50" s="53">
        <f t="shared" si="0"/>
        <v>13</v>
      </c>
      <c r="B50" s="57" t="s">
        <v>20</v>
      </c>
      <c r="C50" s="57" t="s">
        <v>92</v>
      </c>
      <c r="D50" s="58"/>
      <c r="E50" s="58" t="s">
        <v>12</v>
      </c>
      <c r="F50" s="58">
        <v>18</v>
      </c>
      <c r="G50" s="62" t="s">
        <v>93</v>
      </c>
    </row>
    <row r="51" ht="72.45" customHeight="1" spans="1:7">
      <c r="A51" s="53">
        <f t="shared" si="0"/>
        <v>14</v>
      </c>
      <c r="B51" s="59" t="s">
        <v>94</v>
      </c>
      <c r="C51" s="59" t="s">
        <v>95</v>
      </c>
      <c r="D51" s="59"/>
      <c r="E51" s="59" t="s">
        <v>12</v>
      </c>
      <c r="F51" s="59">
        <v>5</v>
      </c>
      <c r="G51" s="46" t="s">
        <v>96</v>
      </c>
    </row>
    <row r="52" ht="56.6" customHeight="1" spans="1:7">
      <c r="A52" s="53">
        <f t="shared" si="0"/>
        <v>15</v>
      </c>
      <c r="B52" s="59" t="s">
        <v>97</v>
      </c>
      <c r="C52" s="59" t="s">
        <v>98</v>
      </c>
      <c r="D52" s="59"/>
      <c r="E52" s="59" t="s">
        <v>99</v>
      </c>
      <c r="F52" s="59">
        <v>5</v>
      </c>
      <c r="G52" s="46" t="s">
        <v>100</v>
      </c>
    </row>
    <row r="53" ht="36.45" customHeight="1" spans="1:7">
      <c r="A53" s="53">
        <f t="shared" si="0"/>
        <v>16</v>
      </c>
      <c r="B53" s="59" t="s">
        <v>101</v>
      </c>
      <c r="C53" s="59" t="s">
        <v>102</v>
      </c>
      <c r="D53" s="59"/>
      <c r="E53" s="59" t="s">
        <v>12</v>
      </c>
      <c r="F53" s="59">
        <v>5</v>
      </c>
      <c r="G53" s="46" t="s">
        <v>103</v>
      </c>
    </row>
    <row r="54" ht="38.6" customHeight="1" spans="1:7">
      <c r="A54" s="53">
        <f t="shared" si="0"/>
        <v>17</v>
      </c>
      <c r="B54" s="59" t="s">
        <v>104</v>
      </c>
      <c r="C54" s="59" t="s">
        <v>105</v>
      </c>
      <c r="D54" s="59"/>
      <c r="E54" s="59" t="s">
        <v>99</v>
      </c>
      <c r="F54" s="59">
        <v>5</v>
      </c>
      <c r="G54" s="46"/>
    </row>
    <row r="55" ht="231" customHeight="1" spans="1:7">
      <c r="A55" s="53">
        <f t="shared" si="0"/>
        <v>18</v>
      </c>
      <c r="B55" s="59" t="s">
        <v>106</v>
      </c>
      <c r="C55" s="59" t="s">
        <v>107</v>
      </c>
      <c r="D55" s="59"/>
      <c r="E55" s="59" t="s">
        <v>12</v>
      </c>
      <c r="F55" s="59">
        <v>9</v>
      </c>
      <c r="G55" s="63" t="s">
        <v>108</v>
      </c>
    </row>
    <row r="56" ht="321" customHeight="1" spans="1:7">
      <c r="A56" s="53">
        <f t="shared" si="0"/>
        <v>19</v>
      </c>
      <c r="B56" s="59" t="s">
        <v>109</v>
      </c>
      <c r="C56" s="64" t="s">
        <v>110</v>
      </c>
      <c r="D56" s="59"/>
      <c r="E56" s="59" t="s">
        <v>99</v>
      </c>
      <c r="F56" s="59">
        <v>1</v>
      </c>
      <c r="G56" s="65" t="s">
        <v>111</v>
      </c>
    </row>
    <row r="57" ht="201" customHeight="1" spans="1:7">
      <c r="A57" s="23">
        <f t="shared" si="0"/>
        <v>20</v>
      </c>
      <c r="B57" s="51" t="s">
        <v>69</v>
      </c>
      <c r="C57" s="51" t="s">
        <v>70</v>
      </c>
      <c r="D57" s="51"/>
      <c r="E57" s="51" t="s">
        <v>71</v>
      </c>
      <c r="F57" s="51">
        <v>1</v>
      </c>
      <c r="G57" s="52" t="s">
        <v>72</v>
      </c>
    </row>
    <row r="58" ht="23.6" customHeight="1" spans="1:7">
      <c r="A58" s="13" t="s">
        <v>112</v>
      </c>
      <c r="B58" s="14"/>
      <c r="C58" s="14"/>
      <c r="D58" s="14"/>
      <c r="E58" s="14"/>
      <c r="F58" s="14"/>
      <c r="G58" s="44"/>
    </row>
    <row r="59" ht="81" customHeight="1" spans="1:7">
      <c r="A59" s="53">
        <f>A57+1</f>
        <v>21</v>
      </c>
      <c r="B59" s="54" t="s">
        <v>113</v>
      </c>
      <c r="C59" s="55" t="s">
        <v>114</v>
      </c>
      <c r="D59" s="25"/>
      <c r="E59" s="54" t="s">
        <v>12</v>
      </c>
      <c r="F59" s="54">
        <v>13</v>
      </c>
      <c r="G59" s="66" t="s">
        <v>115</v>
      </c>
    </row>
    <row r="60" ht="83.15" customHeight="1" spans="1:7">
      <c r="A60" s="53">
        <f>A59+1</f>
        <v>22</v>
      </c>
      <c r="B60" s="54" t="s">
        <v>113</v>
      </c>
      <c r="C60" s="55" t="s">
        <v>116</v>
      </c>
      <c r="D60" s="25"/>
      <c r="E60" s="54" t="s">
        <v>12</v>
      </c>
      <c r="F60" s="54">
        <v>6</v>
      </c>
      <c r="G60" s="66" t="s">
        <v>115</v>
      </c>
    </row>
    <row r="61" ht="27.45" customHeight="1" spans="1:7">
      <c r="A61" s="13" t="s">
        <v>117</v>
      </c>
      <c r="B61" s="14"/>
      <c r="C61" s="14"/>
      <c r="D61" s="14"/>
      <c r="E61" s="14"/>
      <c r="F61" s="14"/>
      <c r="G61" s="44"/>
    </row>
    <row r="62" ht="200.6" customHeight="1" spans="1:7">
      <c r="A62" s="53">
        <f>A60+1</f>
        <v>23</v>
      </c>
      <c r="B62" s="24" t="s">
        <v>57</v>
      </c>
      <c r="C62" s="57" t="s">
        <v>58</v>
      </c>
      <c r="D62" s="57"/>
      <c r="E62" s="57" t="s">
        <v>18</v>
      </c>
      <c r="F62" s="57">
        <v>1</v>
      </c>
      <c r="G62" s="45" t="s">
        <v>59</v>
      </c>
    </row>
    <row r="63" ht="350.6" customHeight="1" spans="1:7">
      <c r="A63" s="53">
        <f t="shared" ref="A63:A74" si="1">A62+1</f>
        <v>24</v>
      </c>
      <c r="B63" s="59" t="s">
        <v>109</v>
      </c>
      <c r="C63" s="64" t="s">
        <v>110</v>
      </c>
      <c r="D63" s="59"/>
      <c r="E63" s="59" t="s">
        <v>99</v>
      </c>
      <c r="F63" s="59">
        <v>1</v>
      </c>
      <c r="G63" s="65" t="s">
        <v>111</v>
      </c>
    </row>
    <row r="64" ht="76.4" customHeight="1" spans="1:7">
      <c r="A64" s="23">
        <f t="shared" si="1"/>
        <v>25</v>
      </c>
      <c r="B64" s="42" t="s">
        <v>79</v>
      </c>
      <c r="C64" s="47" t="s">
        <v>80</v>
      </c>
      <c r="D64" s="47"/>
      <c r="E64" s="47" t="s">
        <v>12</v>
      </c>
      <c r="F64" s="49">
        <v>6</v>
      </c>
      <c r="G64" s="50" t="s">
        <v>81</v>
      </c>
    </row>
    <row r="65" ht="92.6" customHeight="1" spans="1:8">
      <c r="A65" s="23">
        <f t="shared" si="1"/>
        <v>26</v>
      </c>
      <c r="B65" s="42" t="s">
        <v>66</v>
      </c>
      <c r="C65" s="47" t="s">
        <v>67</v>
      </c>
      <c r="D65" s="47"/>
      <c r="E65" s="47" t="s">
        <v>12</v>
      </c>
      <c r="F65" s="49">
        <v>5</v>
      </c>
      <c r="G65" s="50" t="s">
        <v>68</v>
      </c>
    </row>
    <row r="66" ht="229" customHeight="1" spans="1:8">
      <c r="A66" s="23">
        <f t="shared" si="1"/>
        <v>27</v>
      </c>
      <c r="B66" s="58" t="s">
        <v>86</v>
      </c>
      <c r="C66" s="59" t="s">
        <v>87</v>
      </c>
      <c r="D66" s="60"/>
      <c r="E66" s="59" t="s">
        <v>18</v>
      </c>
      <c r="F66" s="59">
        <v>10</v>
      </c>
      <c r="G66" s="61" t="s">
        <v>88</v>
      </c>
    </row>
    <row r="67" ht="101.15" customHeight="1" spans="1:8">
      <c r="A67" s="23">
        <f t="shared" si="1"/>
        <v>28</v>
      </c>
      <c r="B67" s="59" t="s">
        <v>89</v>
      </c>
      <c r="C67" s="59" t="s">
        <v>90</v>
      </c>
      <c r="D67" s="23"/>
      <c r="E67" s="59" t="s">
        <v>12</v>
      </c>
      <c r="F67" s="59">
        <v>10</v>
      </c>
      <c r="G67" s="46" t="s">
        <v>91</v>
      </c>
    </row>
    <row r="68" ht="68.6" customHeight="1" spans="1:8">
      <c r="A68" s="23">
        <f t="shared" si="1"/>
        <v>29</v>
      </c>
      <c r="B68" s="57" t="s">
        <v>20</v>
      </c>
      <c r="C68" s="57" t="s">
        <v>92</v>
      </c>
      <c r="D68" s="58"/>
      <c r="E68" s="58" t="s">
        <v>12</v>
      </c>
      <c r="F68" s="58">
        <v>20</v>
      </c>
      <c r="G68" s="62" t="s">
        <v>93</v>
      </c>
    </row>
    <row r="69" ht="71.15" customHeight="1" spans="1:8">
      <c r="A69" s="23">
        <f t="shared" si="1"/>
        <v>30</v>
      </c>
      <c r="B69" s="59" t="s">
        <v>94</v>
      </c>
      <c r="C69" s="59" t="s">
        <v>95</v>
      </c>
      <c r="D69" s="59"/>
      <c r="E69" s="59" t="s">
        <v>12</v>
      </c>
      <c r="F69" s="59">
        <v>5</v>
      </c>
      <c r="G69" s="46" t="s">
        <v>96</v>
      </c>
    </row>
    <row r="70" ht="60" customHeight="1" spans="1:8">
      <c r="A70" s="23">
        <f t="shared" si="1"/>
        <v>31</v>
      </c>
      <c r="B70" s="59" t="s">
        <v>97</v>
      </c>
      <c r="C70" s="59" t="s">
        <v>98</v>
      </c>
      <c r="D70" s="59"/>
      <c r="E70" s="59" t="s">
        <v>99</v>
      </c>
      <c r="F70" s="59">
        <v>5</v>
      </c>
      <c r="G70" s="46" t="s">
        <v>100</v>
      </c>
    </row>
    <row r="71" ht="39.45" customHeight="1" spans="1:8">
      <c r="A71" s="23">
        <f t="shared" si="1"/>
        <v>32</v>
      </c>
      <c r="B71" s="59" t="s">
        <v>101</v>
      </c>
      <c r="C71" s="59" t="s">
        <v>102</v>
      </c>
      <c r="D71" s="59"/>
      <c r="E71" s="59" t="s">
        <v>12</v>
      </c>
      <c r="F71" s="59">
        <v>5</v>
      </c>
      <c r="G71" s="46" t="s">
        <v>103</v>
      </c>
    </row>
    <row r="72" ht="39" customHeight="1" spans="1:8">
      <c r="A72" s="23">
        <f t="shared" si="1"/>
        <v>33</v>
      </c>
      <c r="B72" s="59" t="s">
        <v>104</v>
      </c>
      <c r="C72" s="59" t="s">
        <v>105</v>
      </c>
      <c r="D72" s="59"/>
      <c r="E72" s="59" t="s">
        <v>99</v>
      </c>
      <c r="F72" s="59">
        <v>5</v>
      </c>
      <c r="G72" s="46"/>
    </row>
    <row r="73" ht="204" customHeight="1" spans="1:8">
      <c r="A73" s="23">
        <f t="shared" si="1"/>
        <v>34</v>
      </c>
      <c r="B73" s="59" t="s">
        <v>106</v>
      </c>
      <c r="C73" s="59" t="s">
        <v>107</v>
      </c>
      <c r="D73" s="59"/>
      <c r="E73" s="59" t="s">
        <v>12</v>
      </c>
      <c r="F73" s="59">
        <v>10</v>
      </c>
      <c r="G73" s="63" t="s">
        <v>108</v>
      </c>
    </row>
    <row r="74" ht="195" customHeight="1" spans="1:8">
      <c r="A74" s="23">
        <f t="shared" si="1"/>
        <v>35</v>
      </c>
      <c r="B74" s="51" t="s">
        <v>69</v>
      </c>
      <c r="C74" s="51" t="s">
        <v>70</v>
      </c>
      <c r="D74" s="51"/>
      <c r="E74" s="51" t="s">
        <v>71</v>
      </c>
      <c r="F74" s="51">
        <v>1</v>
      </c>
      <c r="G74" s="52" t="s">
        <v>72</v>
      </c>
    </row>
    <row r="75" ht="24.45" customHeight="1" spans="1:8">
      <c r="A75" s="13" t="s">
        <v>27</v>
      </c>
      <c r="B75" s="14"/>
      <c r="C75" s="14"/>
      <c r="D75" s="14"/>
      <c r="E75" s="14"/>
      <c r="F75" s="14"/>
      <c r="G75" s="44"/>
    </row>
    <row r="76" ht="148" customHeight="1" spans="1:8">
      <c r="A76" s="22">
        <f>A74+1</f>
        <v>36</v>
      </c>
      <c r="B76" s="42" t="s">
        <v>57</v>
      </c>
      <c r="C76" s="42" t="s">
        <v>118</v>
      </c>
      <c r="D76" s="42"/>
      <c r="E76" s="42" t="s">
        <v>18</v>
      </c>
      <c r="F76" s="42">
        <v>2</v>
      </c>
      <c r="G76" s="67" t="s">
        <v>119</v>
      </c>
    </row>
    <row r="77" ht="77.6" customHeight="1" spans="1:8">
      <c r="A77" s="32">
        <f t="shared" ref="A77:A84" si="2">A76+1</f>
        <v>37</v>
      </c>
      <c r="B77" s="68" t="s">
        <v>120</v>
      </c>
      <c r="C77" s="68" t="s">
        <v>121</v>
      </c>
      <c r="D77" s="69"/>
      <c r="E77" s="70" t="s">
        <v>12</v>
      </c>
      <c r="F77" s="70">
        <v>21</v>
      </c>
      <c r="G77" s="71" t="s">
        <v>122</v>
      </c>
    </row>
    <row r="78" ht="93" customHeight="1" spans="1:8">
      <c r="A78" s="23">
        <f t="shared" si="2"/>
        <v>38</v>
      </c>
      <c r="B78" s="24" t="s">
        <v>20</v>
      </c>
      <c r="C78" s="42" t="s">
        <v>123</v>
      </c>
      <c r="D78" s="72"/>
      <c r="E78" s="23" t="s">
        <v>12</v>
      </c>
      <c r="F78" s="23">
        <v>21</v>
      </c>
      <c r="G78" s="73" t="s">
        <v>124</v>
      </c>
    </row>
    <row r="79" ht="212" customHeight="1" spans="1:8">
      <c r="A79" s="74">
        <f t="shared" si="2"/>
        <v>39</v>
      </c>
      <c r="B79" s="75" t="s">
        <v>125</v>
      </c>
      <c r="C79" s="76" t="s">
        <v>126</v>
      </c>
      <c r="D79" s="76"/>
      <c r="E79" s="76" t="s">
        <v>18</v>
      </c>
      <c r="F79" s="12">
        <v>6</v>
      </c>
      <c r="G79" s="77" t="s">
        <v>127</v>
      </c>
      <c r="H79" s="78"/>
    </row>
    <row r="80" ht="104.15" customHeight="1" spans="1:8">
      <c r="A80" s="23">
        <f t="shared" si="2"/>
        <v>40</v>
      </c>
      <c r="B80" s="24" t="s">
        <v>20</v>
      </c>
      <c r="C80" s="42" t="s">
        <v>123</v>
      </c>
      <c r="D80" s="72"/>
      <c r="E80" s="23" t="s">
        <v>12</v>
      </c>
      <c r="F80" s="23">
        <v>24</v>
      </c>
      <c r="G80" s="73" t="s">
        <v>124</v>
      </c>
    </row>
    <row r="81" ht="108.45" customHeight="1" spans="1:7">
      <c r="A81" s="23">
        <f t="shared" si="2"/>
        <v>41</v>
      </c>
      <c r="B81" s="42" t="s">
        <v>128</v>
      </c>
      <c r="C81" s="47" t="s">
        <v>129</v>
      </c>
      <c r="D81" s="47"/>
      <c r="E81" s="47" t="s">
        <v>12</v>
      </c>
      <c r="F81" s="49">
        <v>10</v>
      </c>
      <c r="G81" s="50" t="s">
        <v>130</v>
      </c>
    </row>
    <row r="82" ht="106.4" customHeight="1" spans="1:7">
      <c r="A82" s="23">
        <f t="shared" si="2"/>
        <v>42</v>
      </c>
      <c r="B82" s="57" t="s">
        <v>37</v>
      </c>
      <c r="C82" s="59" t="s">
        <v>38</v>
      </c>
      <c r="D82" s="79"/>
      <c r="E82" s="57" t="s">
        <v>12</v>
      </c>
      <c r="F82" s="57">
        <v>25</v>
      </c>
      <c r="G82" s="41" t="s">
        <v>39</v>
      </c>
    </row>
    <row r="83" ht="88.85" customHeight="1" spans="1:7">
      <c r="A83" s="23">
        <f t="shared" si="2"/>
        <v>43</v>
      </c>
      <c r="B83" s="42" t="s">
        <v>131</v>
      </c>
      <c r="C83" s="47" t="s">
        <v>132</v>
      </c>
      <c r="D83" s="47"/>
      <c r="E83" s="47" t="s">
        <v>12</v>
      </c>
      <c r="F83" s="49">
        <v>8</v>
      </c>
      <c r="G83" s="50" t="s">
        <v>133</v>
      </c>
    </row>
    <row r="84" ht="222.9" customHeight="1" spans="1:7">
      <c r="A84" s="23">
        <f t="shared" si="2"/>
        <v>44</v>
      </c>
      <c r="B84" s="51" t="s">
        <v>69</v>
      </c>
      <c r="C84" s="51" t="s">
        <v>70</v>
      </c>
      <c r="D84" s="51"/>
      <c r="E84" s="51" t="s">
        <v>71</v>
      </c>
      <c r="F84" s="51">
        <v>2</v>
      </c>
      <c r="G84" s="52" t="s">
        <v>72</v>
      </c>
    </row>
    <row r="85" ht="26.6" customHeight="1" spans="1:7">
      <c r="A85" s="19" t="s">
        <v>134</v>
      </c>
      <c r="B85" s="20"/>
      <c r="C85" s="20"/>
      <c r="D85" s="20"/>
      <c r="E85" s="20"/>
      <c r="F85" s="20"/>
      <c r="G85" s="20"/>
    </row>
    <row r="86" ht="23.25" customHeight="1" spans="1:7">
      <c r="A86" s="80" t="s">
        <v>2</v>
      </c>
      <c r="B86" s="38" t="s">
        <v>3</v>
      </c>
      <c r="C86" s="81" t="s">
        <v>4</v>
      </c>
      <c r="D86" s="38" t="s">
        <v>5</v>
      </c>
      <c r="E86" s="82" t="s">
        <v>6</v>
      </c>
      <c r="F86" s="38" t="s">
        <v>7</v>
      </c>
      <c r="G86" s="49" t="s">
        <v>8</v>
      </c>
    </row>
    <row r="87" ht="23.25" customHeight="1" spans="1:7">
      <c r="A87" s="13" t="s">
        <v>135</v>
      </c>
      <c r="B87" s="14"/>
      <c r="C87" s="14"/>
      <c r="D87" s="14"/>
      <c r="E87" s="14"/>
      <c r="F87" s="14"/>
      <c r="G87" s="44"/>
    </row>
    <row r="88" ht="101.15" customHeight="1" spans="1:7">
      <c r="A88" s="39">
        <v>1</v>
      </c>
      <c r="B88" s="23" t="s">
        <v>136</v>
      </c>
      <c r="C88" s="24" t="s">
        <v>137</v>
      </c>
      <c r="D88" s="25"/>
      <c r="E88" s="23" t="s">
        <v>12</v>
      </c>
      <c r="F88" s="23">
        <v>2</v>
      </c>
      <c r="G88" s="61" t="s">
        <v>138</v>
      </c>
    </row>
    <row r="89" ht="78.9" customHeight="1" spans="1:7">
      <c r="A89" s="39">
        <f>A88+1</f>
        <v>2</v>
      </c>
      <c r="B89" s="23" t="s">
        <v>139</v>
      </c>
      <c r="C89" s="23" t="s">
        <v>140</v>
      </c>
      <c r="D89" s="25"/>
      <c r="E89" s="23" t="s">
        <v>141</v>
      </c>
      <c r="F89" s="23">
        <v>1</v>
      </c>
      <c r="G89" s="61" t="s">
        <v>142</v>
      </c>
    </row>
    <row r="90" ht="104.15" customHeight="1" spans="1:7">
      <c r="A90" s="39">
        <f>A89+1</f>
        <v>3</v>
      </c>
      <c r="B90" s="23" t="s">
        <v>143</v>
      </c>
      <c r="C90" s="23" t="s">
        <v>144</v>
      </c>
      <c r="D90" s="25"/>
      <c r="E90" s="23" t="s">
        <v>12</v>
      </c>
      <c r="F90" s="23">
        <v>8</v>
      </c>
      <c r="G90" s="61" t="s">
        <v>145</v>
      </c>
    </row>
    <row r="91" ht="107.15" customHeight="1" spans="1:7">
      <c r="A91" s="39">
        <f t="shared" ref="A91:A96" si="3">A90+1</f>
        <v>4</v>
      </c>
      <c r="B91" s="23" t="s">
        <v>143</v>
      </c>
      <c r="C91" s="23" t="s">
        <v>146</v>
      </c>
      <c r="D91" s="25"/>
      <c r="E91" s="23" t="s">
        <v>141</v>
      </c>
      <c r="F91" s="23">
        <v>1</v>
      </c>
      <c r="G91" s="61" t="s">
        <v>145</v>
      </c>
    </row>
    <row r="92" ht="79.4" customHeight="1" spans="1:7">
      <c r="A92" s="39">
        <f t="shared" si="3"/>
        <v>5</v>
      </c>
      <c r="B92" s="23" t="s">
        <v>143</v>
      </c>
      <c r="C92" s="23" t="s">
        <v>147</v>
      </c>
      <c r="D92" s="25"/>
      <c r="E92" s="23" t="s">
        <v>12</v>
      </c>
      <c r="F92" s="23">
        <v>4</v>
      </c>
      <c r="G92" s="61" t="s">
        <v>142</v>
      </c>
    </row>
    <row r="93" ht="93.45" customHeight="1" spans="1:7">
      <c r="A93" s="39">
        <f t="shared" si="3"/>
        <v>6</v>
      </c>
      <c r="B93" s="23" t="s">
        <v>148</v>
      </c>
      <c r="C93" s="23" t="s">
        <v>149</v>
      </c>
      <c r="D93" s="25"/>
      <c r="E93" s="23" t="s">
        <v>18</v>
      </c>
      <c r="F93" s="23">
        <v>1</v>
      </c>
      <c r="G93" s="61" t="s">
        <v>150</v>
      </c>
    </row>
    <row r="94" ht="26.15" customHeight="1" spans="1:7">
      <c r="A94" s="13" t="s">
        <v>151</v>
      </c>
      <c r="B94" s="14"/>
      <c r="C94" s="14"/>
      <c r="D94" s="14"/>
      <c r="E94" s="14"/>
      <c r="F94" s="14"/>
      <c r="G94" s="44"/>
    </row>
    <row r="95" ht="133.85" customHeight="1" spans="1:7">
      <c r="A95" s="39">
        <f>A93+1</f>
        <v>7</v>
      </c>
      <c r="B95" s="39" t="s">
        <v>152</v>
      </c>
      <c r="C95" s="24" t="s">
        <v>153</v>
      </c>
      <c r="D95" s="39"/>
      <c r="E95" s="39" t="s">
        <v>18</v>
      </c>
      <c r="F95" s="39">
        <v>6</v>
      </c>
      <c r="G95" s="61" t="s">
        <v>154</v>
      </c>
    </row>
    <row r="96" ht="99.45" customHeight="1" spans="1:7">
      <c r="A96" s="39">
        <f t="shared" si="3"/>
        <v>8</v>
      </c>
      <c r="B96" s="24" t="s">
        <v>155</v>
      </c>
      <c r="C96" s="23" t="s">
        <v>156</v>
      </c>
      <c r="D96" s="23"/>
      <c r="E96" s="23" t="s">
        <v>12</v>
      </c>
      <c r="F96" s="23">
        <v>8</v>
      </c>
      <c r="G96" s="61" t="s">
        <v>157</v>
      </c>
    </row>
    <row r="97" ht="24.9" customHeight="1" spans="1:7">
      <c r="A97" s="13" t="s">
        <v>158</v>
      </c>
      <c r="B97" s="14"/>
      <c r="C97" s="14"/>
      <c r="D97" s="14"/>
      <c r="E97" s="14"/>
      <c r="F97" s="14"/>
      <c r="G97" s="44"/>
    </row>
    <row r="98" ht="81" customHeight="1" spans="1:7">
      <c r="A98" s="39">
        <f>A96+1</f>
        <v>9</v>
      </c>
      <c r="B98" s="23" t="s">
        <v>143</v>
      </c>
      <c r="C98" s="23" t="s">
        <v>159</v>
      </c>
      <c r="D98" s="23"/>
      <c r="E98" s="83" t="s">
        <v>12</v>
      </c>
      <c r="F98" s="23">
        <v>4</v>
      </c>
      <c r="G98" s="61" t="s">
        <v>160</v>
      </c>
    </row>
    <row r="99" ht="87.9" customHeight="1" spans="1:7">
      <c r="A99" s="39">
        <f>A98+1</f>
        <v>10</v>
      </c>
      <c r="B99" s="23" t="s">
        <v>143</v>
      </c>
      <c r="C99" s="83" t="s">
        <v>161</v>
      </c>
      <c r="D99" s="23"/>
      <c r="E99" s="83" t="s">
        <v>12</v>
      </c>
      <c r="F99" s="23">
        <v>2</v>
      </c>
      <c r="G99" s="61" t="s">
        <v>160</v>
      </c>
    </row>
    <row r="100" ht="87.45" customHeight="1" spans="1:7">
      <c r="A100" s="39">
        <f>A99+1</f>
        <v>11</v>
      </c>
      <c r="B100" s="23" t="s">
        <v>143</v>
      </c>
      <c r="C100" s="83" t="s">
        <v>162</v>
      </c>
      <c r="D100" s="83"/>
      <c r="E100" s="83" t="s">
        <v>12</v>
      </c>
      <c r="F100" s="23">
        <v>2</v>
      </c>
      <c r="G100" s="61" t="s">
        <v>160</v>
      </c>
    </row>
    <row r="101" ht="25.4" customHeight="1" spans="1:7">
      <c r="A101" s="13" t="s">
        <v>163</v>
      </c>
      <c r="B101" s="14"/>
      <c r="C101" s="14"/>
      <c r="D101" s="14"/>
      <c r="E101" s="14"/>
      <c r="F101" s="14"/>
      <c r="G101" s="44"/>
    </row>
    <row r="102" ht="120" customHeight="1" spans="1:7">
      <c r="A102" s="39">
        <f>A100+1</f>
        <v>12</v>
      </c>
      <c r="B102" s="24" t="s">
        <v>57</v>
      </c>
      <c r="C102" s="27" t="s">
        <v>164</v>
      </c>
      <c r="D102" s="39"/>
      <c r="E102" s="84" t="s">
        <v>18</v>
      </c>
      <c r="F102" s="84">
        <v>1</v>
      </c>
      <c r="G102" s="61" t="s">
        <v>165</v>
      </c>
    </row>
    <row r="103" ht="127.4" customHeight="1" spans="1:7">
      <c r="A103" s="39">
        <f>A102+1</f>
        <v>13</v>
      </c>
      <c r="B103" s="85" t="s">
        <v>24</v>
      </c>
      <c r="C103" s="84" t="s">
        <v>166</v>
      </c>
      <c r="D103" s="39"/>
      <c r="E103" s="84" t="s">
        <v>18</v>
      </c>
      <c r="F103" s="84">
        <v>1</v>
      </c>
      <c r="G103" s="61" t="s">
        <v>167</v>
      </c>
    </row>
    <row r="104" ht="118.85" customHeight="1" spans="1:7">
      <c r="A104" s="39">
        <f>A103+1</f>
        <v>14</v>
      </c>
      <c r="B104" s="83" t="s">
        <v>168</v>
      </c>
      <c r="C104" s="83" t="s">
        <v>169</v>
      </c>
      <c r="D104" s="39"/>
      <c r="E104" s="85" t="s">
        <v>12</v>
      </c>
      <c r="F104" s="85">
        <v>36</v>
      </c>
      <c r="G104" s="61" t="s">
        <v>170</v>
      </c>
    </row>
    <row r="105" ht="84.45" customHeight="1" spans="1:7">
      <c r="A105" s="39">
        <f>A104+1</f>
        <v>15</v>
      </c>
      <c r="B105" s="24" t="s">
        <v>171</v>
      </c>
      <c r="C105" s="24" t="s">
        <v>172</v>
      </c>
      <c r="D105" s="24"/>
      <c r="E105" s="85" t="s">
        <v>18</v>
      </c>
      <c r="F105" s="39">
        <v>1</v>
      </c>
      <c r="G105" s="86" t="s">
        <v>29</v>
      </c>
    </row>
    <row r="106" ht="100.4" customHeight="1" spans="1:7">
      <c r="A106" s="39">
        <f>A105+1</f>
        <v>16</v>
      </c>
      <c r="B106" s="83" t="s">
        <v>173</v>
      </c>
      <c r="C106" s="83" t="s">
        <v>174</v>
      </c>
      <c r="D106" s="39"/>
      <c r="E106" s="85" t="s">
        <v>12</v>
      </c>
      <c r="F106" s="39">
        <v>1</v>
      </c>
      <c r="G106" s="86" t="s">
        <v>175</v>
      </c>
    </row>
    <row r="107" ht="121.4" customHeight="1" spans="1:7">
      <c r="A107" s="39">
        <f>A106+1</f>
        <v>17</v>
      </c>
      <c r="B107" s="83" t="s">
        <v>176</v>
      </c>
      <c r="C107" s="83" t="s">
        <v>177</v>
      </c>
      <c r="D107" s="39"/>
      <c r="E107" s="85" t="s">
        <v>12</v>
      </c>
      <c r="F107" s="39">
        <v>6</v>
      </c>
      <c r="G107" s="61" t="s">
        <v>178</v>
      </c>
    </row>
    <row r="108" ht="25.85" customHeight="1" spans="1:7">
      <c r="A108" s="19" t="s">
        <v>179</v>
      </c>
      <c r="B108" s="20"/>
      <c r="C108" s="20"/>
      <c r="D108" s="20"/>
      <c r="E108" s="20"/>
      <c r="F108" s="20"/>
      <c r="G108" s="20"/>
    </row>
    <row r="109" ht="21.65" customHeight="1" spans="1:7">
      <c r="A109" s="80" t="s">
        <v>2</v>
      </c>
      <c r="B109" s="38" t="s">
        <v>3</v>
      </c>
      <c r="C109" s="81" t="s">
        <v>4</v>
      </c>
      <c r="D109" s="38" t="s">
        <v>5</v>
      </c>
      <c r="E109" s="82" t="s">
        <v>6</v>
      </c>
      <c r="F109" s="38" t="s">
        <v>7</v>
      </c>
      <c r="G109" s="49" t="s">
        <v>8</v>
      </c>
    </row>
    <row r="110" ht="21.65" customHeight="1" spans="1:7">
      <c r="A110" s="13" t="s">
        <v>180</v>
      </c>
      <c r="B110" s="14"/>
      <c r="C110" s="14"/>
      <c r="D110" s="14"/>
      <c r="E110" s="14"/>
      <c r="F110" s="14"/>
      <c r="G110" s="44"/>
    </row>
    <row r="111" ht="189.45" customHeight="1" spans="1:7">
      <c r="A111" s="49">
        <v>1</v>
      </c>
      <c r="B111" s="49" t="s">
        <v>57</v>
      </c>
      <c r="C111" s="49" t="s">
        <v>58</v>
      </c>
      <c r="D111" s="87"/>
      <c r="E111" s="82" t="s">
        <v>18</v>
      </c>
      <c r="F111" s="82">
        <v>1</v>
      </c>
      <c r="G111" s="45" t="s">
        <v>181</v>
      </c>
    </row>
    <row r="112" ht="354.9" customHeight="1" spans="1:7">
      <c r="A112" s="49">
        <v>2</v>
      </c>
      <c r="B112" s="88" t="s">
        <v>109</v>
      </c>
      <c r="C112" s="49" t="s">
        <v>110</v>
      </c>
      <c r="D112" s="89"/>
      <c r="E112" s="82" t="s">
        <v>99</v>
      </c>
      <c r="F112" s="82">
        <v>1</v>
      </c>
      <c r="G112" s="65" t="s">
        <v>111</v>
      </c>
    </row>
    <row r="113" ht="49.85" customHeight="1" spans="1:7">
      <c r="A113" s="49">
        <v>3</v>
      </c>
      <c r="B113" s="55" t="s">
        <v>182</v>
      </c>
      <c r="C113" s="81" t="s">
        <v>183</v>
      </c>
      <c r="D113" s="90"/>
      <c r="E113" s="55" t="s">
        <v>12</v>
      </c>
      <c r="F113" s="55">
        <v>1</v>
      </c>
      <c r="G113" s="46" t="s">
        <v>184</v>
      </c>
    </row>
    <row r="114" ht="65.15" customHeight="1" spans="1:7">
      <c r="A114" s="49">
        <v>4</v>
      </c>
      <c r="B114" s="55" t="s">
        <v>97</v>
      </c>
      <c r="C114" s="55" t="s">
        <v>98</v>
      </c>
      <c r="D114" s="90"/>
      <c r="E114" s="55" t="s">
        <v>99</v>
      </c>
      <c r="F114" s="55">
        <v>1</v>
      </c>
      <c r="G114" s="46" t="s">
        <v>100</v>
      </c>
    </row>
    <row r="115" ht="57.45" customHeight="1" spans="1:7">
      <c r="A115" s="49">
        <v>5</v>
      </c>
      <c r="B115" s="49" t="s">
        <v>185</v>
      </c>
      <c r="C115" s="49" t="s">
        <v>186</v>
      </c>
      <c r="D115" s="39"/>
      <c r="E115" s="49" t="s">
        <v>187</v>
      </c>
      <c r="F115" s="49">
        <v>1</v>
      </c>
      <c r="G115" s="61" t="s">
        <v>188</v>
      </c>
    </row>
    <row r="116" ht="96.45" customHeight="1" spans="1:7">
      <c r="A116" s="49">
        <v>6</v>
      </c>
      <c r="B116" s="38" t="s">
        <v>189</v>
      </c>
      <c r="C116" s="38" t="s">
        <v>190</v>
      </c>
      <c r="D116" s="91"/>
      <c r="E116" s="38" t="s">
        <v>187</v>
      </c>
      <c r="F116" s="38">
        <v>1</v>
      </c>
      <c r="G116" s="18" t="s">
        <v>191</v>
      </c>
    </row>
    <row r="117" ht="289" customHeight="1" spans="1:7">
      <c r="A117" s="12">
        <v>7</v>
      </c>
      <c r="B117" s="12" t="s">
        <v>192</v>
      </c>
      <c r="C117" s="12" t="s">
        <v>87</v>
      </c>
      <c r="D117" s="92"/>
      <c r="E117" s="12" t="s">
        <v>18</v>
      </c>
      <c r="F117" s="12">
        <v>24</v>
      </c>
      <c r="G117" s="93" t="s">
        <v>88</v>
      </c>
    </row>
    <row r="118" ht="99" customHeight="1" spans="1:7">
      <c r="A118" s="12">
        <v>8</v>
      </c>
      <c r="B118" s="12" t="s">
        <v>193</v>
      </c>
      <c r="C118" s="12" t="s">
        <v>194</v>
      </c>
      <c r="D118" s="94"/>
      <c r="E118" s="12" t="s">
        <v>195</v>
      </c>
      <c r="F118" s="12">
        <v>24</v>
      </c>
      <c r="G118" s="95" t="s">
        <v>91</v>
      </c>
    </row>
    <row r="119" ht="251" customHeight="1" spans="1:7">
      <c r="A119" s="12">
        <v>9</v>
      </c>
      <c r="B119" s="96" t="s">
        <v>196</v>
      </c>
      <c r="C119" s="97" t="s">
        <v>197</v>
      </c>
      <c r="D119" s="98"/>
      <c r="E119" s="12" t="s">
        <v>12</v>
      </c>
      <c r="F119" s="99">
        <v>24</v>
      </c>
      <c r="G119" s="100" t="s">
        <v>198</v>
      </c>
    </row>
    <row r="120" ht="68.15" customHeight="1" spans="1:7">
      <c r="A120" s="49">
        <v>10</v>
      </c>
      <c r="B120" s="49" t="s">
        <v>199</v>
      </c>
      <c r="C120" s="49" t="s">
        <v>95</v>
      </c>
      <c r="D120" s="101"/>
      <c r="E120" s="49" t="s">
        <v>99</v>
      </c>
      <c r="F120" s="82">
        <v>11</v>
      </c>
      <c r="G120" s="46" t="s">
        <v>96</v>
      </c>
    </row>
    <row r="121" ht="56.6" customHeight="1" spans="1:7">
      <c r="A121" s="49">
        <v>11</v>
      </c>
      <c r="B121" s="55" t="s">
        <v>97</v>
      </c>
      <c r="C121" s="55" t="s">
        <v>98</v>
      </c>
      <c r="D121" s="101"/>
      <c r="E121" s="55" t="s">
        <v>99</v>
      </c>
      <c r="F121" s="82">
        <v>11</v>
      </c>
      <c r="G121" s="46" t="s">
        <v>100</v>
      </c>
    </row>
    <row r="122" ht="37.85" customHeight="1" spans="1:7">
      <c r="A122" s="49">
        <v>12</v>
      </c>
      <c r="B122" s="49" t="s">
        <v>101</v>
      </c>
      <c r="C122" s="49" t="s">
        <v>102</v>
      </c>
      <c r="D122" s="101"/>
      <c r="E122" s="55" t="s">
        <v>99</v>
      </c>
      <c r="F122" s="82">
        <v>11</v>
      </c>
      <c r="G122" s="46" t="s">
        <v>103</v>
      </c>
    </row>
    <row r="123" ht="56.15" customHeight="1" spans="1:7">
      <c r="A123" s="49">
        <v>13</v>
      </c>
      <c r="B123" s="49" t="s">
        <v>104</v>
      </c>
      <c r="C123" s="49" t="s">
        <v>105</v>
      </c>
      <c r="D123" s="101"/>
      <c r="E123" s="55" t="s">
        <v>99</v>
      </c>
      <c r="F123" s="82">
        <v>11</v>
      </c>
      <c r="G123" s="46"/>
    </row>
    <row r="124" ht="129.45" customHeight="1" spans="1:7">
      <c r="A124" s="49">
        <v>14</v>
      </c>
      <c r="B124" s="49" t="s">
        <v>200</v>
      </c>
      <c r="C124" s="49" t="s">
        <v>201</v>
      </c>
      <c r="D124" s="91"/>
      <c r="E124" s="49" t="s">
        <v>12</v>
      </c>
      <c r="F124" s="49">
        <v>48</v>
      </c>
      <c r="G124" s="102" t="s">
        <v>202</v>
      </c>
    </row>
    <row r="125" ht="108" customHeight="1" spans="1:7">
      <c r="A125" s="49">
        <v>15</v>
      </c>
      <c r="B125" s="49" t="s">
        <v>82</v>
      </c>
      <c r="C125" s="49" t="s">
        <v>203</v>
      </c>
      <c r="D125" s="87"/>
      <c r="E125" s="49" t="s">
        <v>12</v>
      </c>
      <c r="F125" s="49">
        <v>7</v>
      </c>
      <c r="G125" s="103" t="s">
        <v>84</v>
      </c>
    </row>
    <row r="126" ht="192.45" customHeight="1" spans="1:7">
      <c r="A126" s="49">
        <v>16</v>
      </c>
      <c r="B126" s="49" t="s">
        <v>204</v>
      </c>
      <c r="C126" s="104" t="s">
        <v>205</v>
      </c>
      <c r="D126" s="87"/>
      <c r="E126" s="49" t="s">
        <v>141</v>
      </c>
      <c r="F126" s="49">
        <v>1</v>
      </c>
      <c r="G126" s="41" t="s">
        <v>206</v>
      </c>
    </row>
    <row r="127" ht="192.45" customHeight="1" spans="1:7">
      <c r="A127" s="49">
        <v>17</v>
      </c>
      <c r="B127" s="49" t="s">
        <v>204</v>
      </c>
      <c r="C127" s="104" t="s">
        <v>207</v>
      </c>
      <c r="D127" s="87"/>
      <c r="E127" s="49" t="s">
        <v>141</v>
      </c>
      <c r="F127" s="49">
        <v>1</v>
      </c>
      <c r="G127" s="41" t="s">
        <v>206</v>
      </c>
    </row>
    <row r="128" ht="188.6" customHeight="1" spans="1:7">
      <c r="A128" s="49">
        <v>18</v>
      </c>
      <c r="B128" s="49" t="s">
        <v>204</v>
      </c>
      <c r="C128" s="104" t="s">
        <v>208</v>
      </c>
      <c r="D128" s="87"/>
      <c r="E128" s="49" t="s">
        <v>141</v>
      </c>
      <c r="F128" s="49">
        <v>3</v>
      </c>
      <c r="G128" s="41" t="s">
        <v>206</v>
      </c>
    </row>
    <row r="129" ht="109.4" customHeight="1" spans="1:7">
      <c r="A129" s="49">
        <v>19</v>
      </c>
      <c r="B129" s="55" t="s">
        <v>209</v>
      </c>
      <c r="C129" s="105" t="s">
        <v>210</v>
      </c>
      <c r="D129" s="55"/>
      <c r="E129" s="55" t="s">
        <v>99</v>
      </c>
      <c r="F129" s="55">
        <v>25</v>
      </c>
      <c r="G129" s="106" t="s">
        <v>211</v>
      </c>
    </row>
    <row r="130" ht="65.15" customHeight="1" spans="1:7">
      <c r="A130" s="49">
        <v>20</v>
      </c>
      <c r="B130" s="55" t="s">
        <v>212</v>
      </c>
      <c r="C130" s="105" t="s">
        <v>213</v>
      </c>
      <c r="D130" s="107"/>
      <c r="E130" s="108" t="s">
        <v>99</v>
      </c>
      <c r="F130" s="108">
        <v>25</v>
      </c>
      <c r="G130" s="106" t="s">
        <v>214</v>
      </c>
    </row>
    <row r="131" ht="51" customHeight="1" spans="1:7">
      <c r="A131" s="49">
        <v>21</v>
      </c>
      <c r="B131" s="49" t="s">
        <v>215</v>
      </c>
      <c r="C131" s="23" t="s">
        <v>216</v>
      </c>
      <c r="D131" s="87"/>
      <c r="E131" s="47" t="s">
        <v>195</v>
      </c>
      <c r="F131" s="47">
        <v>25</v>
      </c>
      <c r="G131" s="106" t="s">
        <v>217</v>
      </c>
    </row>
    <row r="132" ht="71.15" customHeight="1" spans="1:7">
      <c r="A132" s="49">
        <v>22</v>
      </c>
      <c r="B132" s="49" t="s">
        <v>218</v>
      </c>
      <c r="C132" s="101" t="s">
        <v>219</v>
      </c>
      <c r="D132" s="87"/>
      <c r="E132" s="47" t="s">
        <v>187</v>
      </c>
      <c r="F132" s="47">
        <v>1</v>
      </c>
      <c r="G132" s="61" t="s">
        <v>220</v>
      </c>
    </row>
    <row r="133" ht="62.6" customHeight="1" spans="1:7">
      <c r="A133" s="49">
        <v>23</v>
      </c>
      <c r="B133" s="49" t="s">
        <v>221</v>
      </c>
      <c r="C133" s="101" t="s">
        <v>219</v>
      </c>
      <c r="D133" s="87"/>
      <c r="E133" s="47" t="s">
        <v>12</v>
      </c>
      <c r="F133" s="47">
        <v>1</v>
      </c>
      <c r="G133" s="109" t="s">
        <v>222</v>
      </c>
    </row>
    <row r="134" ht="26.15" customHeight="1" spans="1:7">
      <c r="A134" s="49">
        <v>24</v>
      </c>
      <c r="B134" s="49" t="s">
        <v>223</v>
      </c>
      <c r="C134" s="101"/>
      <c r="D134" s="101"/>
      <c r="E134" s="47" t="s">
        <v>12</v>
      </c>
      <c r="F134" s="47">
        <v>1</v>
      </c>
      <c r="G134" s="109" t="s">
        <v>224</v>
      </c>
    </row>
    <row r="135" ht="43.85" customHeight="1" spans="1:7">
      <c r="A135" s="49">
        <v>25</v>
      </c>
      <c r="B135" s="49" t="s">
        <v>225</v>
      </c>
      <c r="C135" s="101" t="s">
        <v>226</v>
      </c>
      <c r="D135" s="101"/>
      <c r="E135" s="47" t="s">
        <v>12</v>
      </c>
      <c r="F135" s="47">
        <v>1</v>
      </c>
      <c r="G135" s="109" t="s">
        <v>224</v>
      </c>
    </row>
    <row r="136" ht="22.4" customHeight="1" spans="1:7">
      <c r="A136" s="49">
        <v>26</v>
      </c>
      <c r="B136" s="49" t="s">
        <v>227</v>
      </c>
      <c r="C136" s="101" t="s">
        <v>228</v>
      </c>
      <c r="D136" s="101"/>
      <c r="E136" s="47" t="s">
        <v>187</v>
      </c>
      <c r="F136" s="47">
        <v>1</v>
      </c>
      <c r="G136" s="109" t="s">
        <v>224</v>
      </c>
    </row>
    <row r="137" ht="37.85" customHeight="1" spans="1:7">
      <c r="A137" s="49">
        <v>27</v>
      </c>
      <c r="B137" s="49" t="s">
        <v>229</v>
      </c>
      <c r="C137" s="101"/>
      <c r="D137" s="101"/>
      <c r="E137" s="47" t="s">
        <v>195</v>
      </c>
      <c r="F137" s="47">
        <v>1</v>
      </c>
      <c r="G137" s="109" t="s">
        <v>224</v>
      </c>
    </row>
    <row r="138" ht="52.85" customHeight="1" spans="1:7">
      <c r="A138" s="49">
        <v>28</v>
      </c>
      <c r="B138" s="55" t="s">
        <v>230</v>
      </c>
      <c r="C138" s="110" t="s">
        <v>228</v>
      </c>
      <c r="D138" s="39"/>
      <c r="E138" s="47" t="s">
        <v>195</v>
      </c>
      <c r="F138" s="47">
        <v>1</v>
      </c>
      <c r="G138" s="111" t="s">
        <v>231</v>
      </c>
    </row>
    <row r="139" ht="63" customHeight="1" spans="1:7">
      <c r="A139" s="49">
        <v>29</v>
      </c>
      <c r="B139" s="49" t="s">
        <v>232</v>
      </c>
      <c r="C139" s="101"/>
      <c r="D139" s="39"/>
      <c r="E139" s="39" t="s">
        <v>233</v>
      </c>
      <c r="F139" s="39">
        <v>1</v>
      </c>
      <c r="G139" s="112" t="s">
        <v>234</v>
      </c>
    </row>
    <row r="140" ht="60.9" customHeight="1" spans="1:7">
      <c r="A140" s="49">
        <v>30</v>
      </c>
      <c r="B140" s="55" t="s">
        <v>235</v>
      </c>
      <c r="C140" s="110"/>
      <c r="D140" s="39"/>
      <c r="E140" s="39" t="s">
        <v>233</v>
      </c>
      <c r="F140" s="39">
        <v>1</v>
      </c>
      <c r="G140" s="112" t="s">
        <v>236</v>
      </c>
    </row>
    <row r="141" ht="41.15" customHeight="1" spans="1:7">
      <c r="A141" s="49">
        <v>32</v>
      </c>
      <c r="B141" s="49" t="s">
        <v>237</v>
      </c>
      <c r="C141" s="101"/>
      <c r="D141" s="101"/>
      <c r="E141" s="47" t="s">
        <v>233</v>
      </c>
      <c r="F141" s="47">
        <v>1</v>
      </c>
      <c r="G141" s="109" t="s">
        <v>238</v>
      </c>
    </row>
    <row r="142" ht="109.85" customHeight="1" spans="1:7">
      <c r="A142" s="49">
        <v>34</v>
      </c>
      <c r="B142" s="101" t="s">
        <v>239</v>
      </c>
      <c r="C142" s="49" t="s">
        <v>240</v>
      </c>
      <c r="D142" s="101"/>
      <c r="E142" s="113" t="s">
        <v>233</v>
      </c>
      <c r="F142" s="47">
        <v>1</v>
      </c>
      <c r="G142" s="61" t="s">
        <v>241</v>
      </c>
    </row>
    <row r="143" ht="25.4" customHeight="1" spans="1:7">
      <c r="A143" s="19" t="s">
        <v>242</v>
      </c>
      <c r="B143" s="20"/>
      <c r="C143" s="20"/>
      <c r="D143" s="20"/>
      <c r="E143" s="20"/>
      <c r="F143" s="20"/>
      <c r="G143" s="20"/>
    </row>
    <row r="144" ht="21" customHeight="1" spans="1:7">
      <c r="A144" s="80" t="s">
        <v>2</v>
      </c>
      <c r="B144" s="38" t="s">
        <v>3</v>
      </c>
      <c r="C144" s="81" t="s">
        <v>4</v>
      </c>
      <c r="D144" s="38" t="s">
        <v>5</v>
      </c>
      <c r="E144" s="82" t="s">
        <v>6</v>
      </c>
      <c r="F144" s="38" t="s">
        <v>7</v>
      </c>
      <c r="G144" s="49" t="s">
        <v>8</v>
      </c>
    </row>
    <row r="145" ht="21" customHeight="1" spans="1:7">
      <c r="A145" s="13" t="s">
        <v>243</v>
      </c>
      <c r="B145" s="14"/>
      <c r="C145" s="14"/>
      <c r="D145" s="14"/>
      <c r="E145" s="14"/>
      <c r="F145" s="14"/>
      <c r="G145" s="44"/>
    </row>
    <row r="146" ht="206.15" customHeight="1" spans="1:7">
      <c r="A146" s="82">
        <v>1</v>
      </c>
      <c r="B146" s="82" t="s">
        <v>244</v>
      </c>
      <c r="C146" s="47" t="s">
        <v>245</v>
      </c>
      <c r="D146" s="87"/>
      <c r="E146" s="42" t="s">
        <v>246</v>
      </c>
      <c r="F146" s="101">
        <v>3</v>
      </c>
      <c r="G146" s="46" t="s">
        <v>247</v>
      </c>
    </row>
    <row r="147" ht="25.85" customHeight="1" spans="1:7">
      <c r="A147" s="19" t="s">
        <v>248</v>
      </c>
      <c r="B147" s="20"/>
      <c r="C147" s="20"/>
      <c r="D147" s="20"/>
      <c r="E147" s="20"/>
      <c r="F147" s="20"/>
      <c r="G147" s="20"/>
    </row>
    <row r="148" ht="23.25" customHeight="1" spans="1:7">
      <c r="A148" s="80" t="s">
        <v>2</v>
      </c>
      <c r="B148" s="38" t="s">
        <v>3</v>
      </c>
      <c r="C148" s="81" t="s">
        <v>4</v>
      </c>
      <c r="D148" s="38" t="s">
        <v>5</v>
      </c>
      <c r="E148" s="82" t="s">
        <v>6</v>
      </c>
      <c r="F148" s="38" t="s">
        <v>7</v>
      </c>
      <c r="G148" s="49" t="s">
        <v>8</v>
      </c>
    </row>
    <row r="149" ht="23.25" customHeight="1" spans="1:7">
      <c r="A149" s="13" t="s">
        <v>249</v>
      </c>
      <c r="B149" s="14"/>
      <c r="C149" s="14"/>
      <c r="D149" s="14"/>
      <c r="E149" s="14"/>
      <c r="F149" s="14"/>
      <c r="G149" s="21"/>
    </row>
    <row r="150" ht="111.9" customHeight="1" spans="1:7">
      <c r="A150" s="23">
        <v>1</v>
      </c>
      <c r="B150" s="23" t="s">
        <v>250</v>
      </c>
      <c r="C150" s="24" t="s">
        <v>251</v>
      </c>
      <c r="D150" s="59"/>
      <c r="E150" s="23" t="s">
        <v>12</v>
      </c>
      <c r="F150" s="23">
        <v>2</v>
      </c>
      <c r="G150" s="61" t="s">
        <v>252</v>
      </c>
    </row>
    <row r="151" ht="163.4" customHeight="1" spans="1:7">
      <c r="A151" s="23">
        <f>A150+1</f>
        <v>2</v>
      </c>
      <c r="B151" s="51" t="s">
        <v>57</v>
      </c>
      <c r="C151" s="51" t="s">
        <v>118</v>
      </c>
      <c r="D151" s="51"/>
      <c r="E151" s="51" t="s">
        <v>18</v>
      </c>
      <c r="F151" s="51">
        <v>1</v>
      </c>
      <c r="G151" s="67" t="s">
        <v>119</v>
      </c>
    </row>
    <row r="152" ht="82.85" customHeight="1" spans="1:7">
      <c r="A152" s="23">
        <f>A151+1</f>
        <v>3</v>
      </c>
      <c r="B152" s="51" t="s">
        <v>24</v>
      </c>
      <c r="C152" s="51" t="s">
        <v>253</v>
      </c>
      <c r="D152" s="114"/>
      <c r="E152" s="51" t="s">
        <v>18</v>
      </c>
      <c r="F152" s="51">
        <v>6</v>
      </c>
      <c r="G152" s="36" t="s">
        <v>29</v>
      </c>
    </row>
    <row r="153" ht="108.45" customHeight="1" spans="1:7">
      <c r="A153" s="23">
        <f>A152+1</f>
        <v>4</v>
      </c>
      <c r="B153" s="51" t="s">
        <v>20</v>
      </c>
      <c r="C153" s="51" t="s">
        <v>30</v>
      </c>
      <c r="D153" s="114"/>
      <c r="E153" s="51" t="s">
        <v>12</v>
      </c>
      <c r="F153" s="51">
        <v>51</v>
      </c>
      <c r="G153" s="37" t="s">
        <v>31</v>
      </c>
    </row>
    <row r="154" ht="102.9" customHeight="1" spans="1:7">
      <c r="A154" s="23">
        <f>A153+1</f>
        <v>5</v>
      </c>
      <c r="B154" s="115" t="s">
        <v>37</v>
      </c>
      <c r="C154" s="116" t="s">
        <v>254</v>
      </c>
      <c r="D154" s="116"/>
      <c r="E154" s="116" t="s">
        <v>12</v>
      </c>
      <c r="F154" s="117">
        <v>5</v>
      </c>
      <c r="G154" s="86" t="s">
        <v>255</v>
      </c>
    </row>
    <row r="155" ht="26.15" customHeight="1" spans="1:7">
      <c r="A155" s="13" t="s">
        <v>256</v>
      </c>
      <c r="B155" s="14"/>
      <c r="C155" s="14"/>
      <c r="D155" s="14"/>
      <c r="E155" s="14"/>
      <c r="F155" s="14"/>
      <c r="G155" s="21"/>
    </row>
    <row r="156" ht="108.9" customHeight="1" spans="1:7">
      <c r="A156" s="23">
        <f>A154+1</f>
        <v>6</v>
      </c>
      <c r="B156" s="23" t="s">
        <v>250</v>
      </c>
      <c r="C156" s="24" t="s">
        <v>251</v>
      </c>
      <c r="D156" s="59"/>
      <c r="E156" s="23" t="s">
        <v>12</v>
      </c>
      <c r="F156" s="23">
        <v>2</v>
      </c>
      <c r="G156" s="61" t="s">
        <v>252</v>
      </c>
    </row>
    <row r="157" ht="191.15" customHeight="1" spans="1:7">
      <c r="A157" s="23">
        <f>A156+1</f>
        <v>7</v>
      </c>
      <c r="B157" s="23" t="s">
        <v>57</v>
      </c>
      <c r="C157" s="24" t="s">
        <v>58</v>
      </c>
      <c r="D157" s="25"/>
      <c r="E157" s="23" t="s">
        <v>18</v>
      </c>
      <c r="F157" s="23">
        <v>1</v>
      </c>
      <c r="G157" s="45" t="s">
        <v>181</v>
      </c>
    </row>
    <row r="158" ht="138.45" customHeight="1" spans="1:7">
      <c r="A158" s="23">
        <f>A157+1</f>
        <v>8</v>
      </c>
      <c r="B158" s="118" t="s">
        <v>86</v>
      </c>
      <c r="C158" s="118" t="s">
        <v>87</v>
      </c>
      <c r="D158" s="118"/>
      <c r="E158" s="118" t="s">
        <v>18</v>
      </c>
      <c r="F158" s="118">
        <v>20</v>
      </c>
      <c r="G158" s="86" t="s">
        <v>257</v>
      </c>
    </row>
    <row r="159" ht="73.4" customHeight="1" spans="1:7">
      <c r="A159" s="23">
        <f>A158+1</f>
        <v>9</v>
      </c>
      <c r="B159" s="118" t="s">
        <v>200</v>
      </c>
      <c r="C159" s="35" t="s">
        <v>21</v>
      </c>
      <c r="D159" s="25"/>
      <c r="E159" s="118" t="s">
        <v>12</v>
      </c>
      <c r="F159" s="118">
        <v>80</v>
      </c>
      <c r="G159" s="119" t="s">
        <v>258</v>
      </c>
    </row>
    <row r="160" ht="20.15" customHeight="1" spans="1:7">
      <c r="A160" s="19" t="s">
        <v>259</v>
      </c>
      <c r="B160" s="20"/>
      <c r="C160" s="20"/>
      <c r="D160" s="20"/>
      <c r="E160" s="20"/>
      <c r="F160" s="20"/>
      <c r="G160" s="20"/>
    </row>
    <row r="161" ht="21.65" customHeight="1" spans="1:7">
      <c r="A161" s="80" t="s">
        <v>2</v>
      </c>
      <c r="B161" s="38" t="s">
        <v>3</v>
      </c>
      <c r="C161" s="81" t="s">
        <v>4</v>
      </c>
      <c r="D161" s="38" t="s">
        <v>5</v>
      </c>
      <c r="E161" s="82" t="s">
        <v>6</v>
      </c>
      <c r="F161" s="38" t="s">
        <v>7</v>
      </c>
      <c r="G161" s="49" t="s">
        <v>8</v>
      </c>
    </row>
    <row r="162" ht="21.65" customHeight="1" spans="1:7">
      <c r="A162" s="13" t="s">
        <v>260</v>
      </c>
      <c r="B162" s="14"/>
      <c r="C162" s="14"/>
      <c r="D162" s="14"/>
      <c r="E162" s="14"/>
      <c r="F162" s="14"/>
      <c r="G162" s="44"/>
    </row>
    <row r="163" ht="124.4" customHeight="1" spans="1:7">
      <c r="A163" s="23">
        <v>1</v>
      </c>
      <c r="B163" s="23" t="s">
        <v>261</v>
      </c>
      <c r="C163" s="24" t="s">
        <v>262</v>
      </c>
      <c r="D163" s="25"/>
      <c r="E163" s="23" t="s">
        <v>18</v>
      </c>
      <c r="F163" s="23">
        <v>1</v>
      </c>
      <c r="G163" s="41" t="s">
        <v>263</v>
      </c>
    </row>
    <row r="164" ht="101.6" customHeight="1" spans="1:7">
      <c r="A164" s="23">
        <v>2</v>
      </c>
      <c r="B164" s="23" t="s">
        <v>16</v>
      </c>
      <c r="C164" s="24" t="s">
        <v>264</v>
      </c>
      <c r="D164" s="25"/>
      <c r="E164" s="23" t="s">
        <v>18</v>
      </c>
      <c r="F164" s="23">
        <v>48</v>
      </c>
      <c r="G164" s="41" t="s">
        <v>265</v>
      </c>
    </row>
    <row r="165" ht="131.15" customHeight="1" spans="1:7">
      <c r="A165" s="23">
        <v>3</v>
      </c>
      <c r="B165" s="23" t="s">
        <v>20</v>
      </c>
      <c r="C165" s="49" t="s">
        <v>201</v>
      </c>
      <c r="D165" s="25"/>
      <c r="E165" s="23" t="s">
        <v>12</v>
      </c>
      <c r="F165" s="23">
        <v>48</v>
      </c>
      <c r="G165" s="102" t="s">
        <v>202</v>
      </c>
    </row>
    <row r="166" ht="23.15" customHeight="1" spans="1:7">
      <c r="A166" s="19" t="s">
        <v>266</v>
      </c>
      <c r="B166" s="20"/>
      <c r="C166" s="20"/>
      <c r="D166" s="20"/>
      <c r="E166" s="20"/>
      <c r="F166" s="20"/>
      <c r="G166" s="20"/>
    </row>
    <row r="167" ht="22.4" customHeight="1" spans="1:7">
      <c r="A167" s="80" t="s">
        <v>2</v>
      </c>
      <c r="B167" s="38" t="s">
        <v>3</v>
      </c>
      <c r="C167" s="81" t="s">
        <v>4</v>
      </c>
      <c r="D167" s="38" t="s">
        <v>5</v>
      </c>
      <c r="E167" s="82" t="s">
        <v>6</v>
      </c>
      <c r="F167" s="38" t="s">
        <v>7</v>
      </c>
      <c r="G167" s="49" t="s">
        <v>8</v>
      </c>
    </row>
    <row r="168" ht="22.4" customHeight="1" spans="1:7">
      <c r="A168" s="13" t="s">
        <v>267</v>
      </c>
      <c r="B168" s="14"/>
      <c r="C168" s="14"/>
      <c r="D168" s="14"/>
      <c r="E168" s="14"/>
      <c r="F168" s="14"/>
      <c r="G168" s="44"/>
    </row>
    <row r="169" ht="113.15" customHeight="1" spans="1:7">
      <c r="A169" s="23">
        <v>1</v>
      </c>
      <c r="B169" s="23" t="s">
        <v>24</v>
      </c>
      <c r="C169" s="24" t="s">
        <v>268</v>
      </c>
      <c r="D169" s="25"/>
      <c r="E169" s="23" t="s">
        <v>141</v>
      </c>
      <c r="F169" s="23">
        <v>8</v>
      </c>
      <c r="G169" s="120" t="s">
        <v>269</v>
      </c>
    </row>
    <row r="170" ht="107.6" customHeight="1" spans="1:7">
      <c r="A170" s="23">
        <v>2</v>
      </c>
      <c r="B170" s="23" t="s">
        <v>50</v>
      </c>
      <c r="C170" s="121" t="s">
        <v>270</v>
      </c>
      <c r="D170" s="25"/>
      <c r="E170" s="23" t="s">
        <v>52</v>
      </c>
      <c r="F170" s="23">
        <v>48</v>
      </c>
      <c r="G170" s="61" t="s">
        <v>271</v>
      </c>
    </row>
    <row r="171" ht="29.15" customHeight="1" spans="1:7">
      <c r="A171" s="19" t="s">
        <v>272</v>
      </c>
      <c r="B171" s="20"/>
      <c r="C171" s="20"/>
      <c r="D171" s="20"/>
      <c r="E171" s="20"/>
      <c r="F171" s="20"/>
      <c r="G171" s="20"/>
    </row>
    <row r="172" ht="23.25" customHeight="1" spans="1:7">
      <c r="A172" s="80" t="s">
        <v>2</v>
      </c>
      <c r="B172" s="38" t="s">
        <v>3</v>
      </c>
      <c r="C172" s="81" t="s">
        <v>4</v>
      </c>
      <c r="D172" s="38" t="s">
        <v>5</v>
      </c>
      <c r="E172" s="82" t="s">
        <v>6</v>
      </c>
      <c r="F172" s="38" t="s">
        <v>7</v>
      </c>
      <c r="G172" s="49" t="s">
        <v>8</v>
      </c>
    </row>
    <row r="173" ht="23.25" customHeight="1" spans="1:7">
      <c r="A173" s="13" t="s">
        <v>273</v>
      </c>
      <c r="B173" s="14"/>
      <c r="C173" s="14"/>
      <c r="D173" s="14"/>
      <c r="E173" s="14"/>
      <c r="F173" s="14"/>
      <c r="G173" s="21"/>
    </row>
    <row r="174" ht="360" customHeight="1" spans="1:7">
      <c r="A174" s="23">
        <v>1</v>
      </c>
      <c r="B174" s="23" t="s">
        <v>274</v>
      </c>
      <c r="C174" s="24" t="s">
        <v>275</v>
      </c>
      <c r="D174" s="25"/>
      <c r="E174" s="23" t="s">
        <v>71</v>
      </c>
      <c r="F174" s="23">
        <v>11</v>
      </c>
      <c r="G174" s="122" t="s">
        <v>276</v>
      </c>
    </row>
    <row r="175" ht="28.4" customHeight="1" spans="1:7">
      <c r="A175" s="19" t="s">
        <v>277</v>
      </c>
      <c r="B175" s="20"/>
      <c r="C175" s="20"/>
      <c r="D175" s="20"/>
      <c r="E175" s="20"/>
      <c r="F175" s="20"/>
      <c r="G175" s="20"/>
    </row>
    <row r="176" ht="23.6" customHeight="1" spans="1:7">
      <c r="A176" s="80" t="s">
        <v>2</v>
      </c>
      <c r="B176" s="38" t="s">
        <v>3</v>
      </c>
      <c r="C176" s="81" t="s">
        <v>4</v>
      </c>
      <c r="D176" s="38" t="s">
        <v>5</v>
      </c>
      <c r="E176" s="82" t="s">
        <v>6</v>
      </c>
      <c r="F176" s="38" t="s">
        <v>7</v>
      </c>
      <c r="G176" s="49" t="s">
        <v>8</v>
      </c>
    </row>
    <row r="177" ht="23.6" customHeight="1" spans="1:7">
      <c r="A177" s="13" t="s">
        <v>278</v>
      </c>
      <c r="B177" s="14"/>
      <c r="C177" s="14"/>
      <c r="D177" s="14"/>
      <c r="E177" s="14"/>
      <c r="F177" s="14"/>
      <c r="G177" s="21"/>
    </row>
    <row r="178" ht="107.6" customHeight="1" spans="1:7">
      <c r="A178" s="123">
        <v>1</v>
      </c>
      <c r="B178" s="83" t="s">
        <v>279</v>
      </c>
      <c r="C178" s="39" t="s">
        <v>280</v>
      </c>
      <c r="D178" s="39"/>
      <c r="E178" s="39" t="s">
        <v>18</v>
      </c>
      <c r="F178" s="39">
        <v>2</v>
      </c>
      <c r="G178" s="61" t="s">
        <v>281</v>
      </c>
    </row>
    <row r="179" ht="113.6" customHeight="1" spans="1:7">
      <c r="A179" s="123">
        <f>A178+1</f>
        <v>2</v>
      </c>
      <c r="B179" s="38" t="s">
        <v>282</v>
      </c>
      <c r="C179" s="24" t="s">
        <v>283</v>
      </c>
      <c r="D179" s="39"/>
      <c r="E179" s="23" t="s">
        <v>12</v>
      </c>
      <c r="F179" s="23">
        <v>8</v>
      </c>
      <c r="G179" s="37" t="s">
        <v>31</v>
      </c>
    </row>
    <row r="180" ht="88.85" customHeight="1" spans="1:7">
      <c r="A180" s="123">
        <f>A179+1</f>
        <v>3</v>
      </c>
      <c r="B180" s="116" t="s">
        <v>284</v>
      </c>
      <c r="C180" s="24" t="s">
        <v>285</v>
      </c>
      <c r="D180" s="116"/>
      <c r="E180" s="116" t="s">
        <v>12</v>
      </c>
      <c r="F180" s="117">
        <v>4</v>
      </c>
      <c r="G180" s="61" t="s">
        <v>286</v>
      </c>
    </row>
    <row r="181" ht="26.15" customHeight="1" spans="1:7">
      <c r="A181" s="13" t="s">
        <v>287</v>
      </c>
      <c r="B181" s="14"/>
      <c r="C181" s="14"/>
      <c r="D181" s="14"/>
      <c r="E181" s="14"/>
      <c r="F181" s="14"/>
      <c r="G181" s="21"/>
    </row>
    <row r="182" ht="99.9" customHeight="1" spans="1:7">
      <c r="A182" s="123">
        <f>A180+1</f>
        <v>4</v>
      </c>
      <c r="B182" s="83" t="s">
        <v>288</v>
      </c>
      <c r="C182" s="124" t="s">
        <v>289</v>
      </c>
      <c r="D182" s="39"/>
      <c r="E182" s="84" t="s">
        <v>12</v>
      </c>
      <c r="F182" s="125">
        <v>2</v>
      </c>
      <c r="G182" s="46" t="s">
        <v>290</v>
      </c>
    </row>
    <row r="183" ht="98.6" customHeight="1" spans="1:7">
      <c r="A183" s="123">
        <f>A182+1</f>
        <v>5</v>
      </c>
      <c r="B183" s="83" t="s">
        <v>291</v>
      </c>
      <c r="C183" s="85" t="s">
        <v>292</v>
      </c>
      <c r="D183" s="39"/>
      <c r="E183" s="39" t="s">
        <v>18</v>
      </c>
      <c r="F183" s="39">
        <v>1</v>
      </c>
      <c r="G183" s="86" t="s">
        <v>293</v>
      </c>
    </row>
    <row r="184" ht="87" customHeight="1" spans="1:7">
      <c r="A184" s="123">
        <f>A183+1</f>
        <v>6</v>
      </c>
      <c r="B184" s="83" t="s">
        <v>291</v>
      </c>
      <c r="C184" s="85" t="s">
        <v>294</v>
      </c>
      <c r="D184" s="39"/>
      <c r="E184" s="39" t="s">
        <v>18</v>
      </c>
      <c r="F184" s="39">
        <v>2</v>
      </c>
      <c r="G184" s="26" t="s">
        <v>295</v>
      </c>
    </row>
    <row r="185" ht="114.9" customHeight="1" spans="1:7">
      <c r="A185" s="123">
        <f>A184+1</f>
        <v>7</v>
      </c>
      <c r="B185" s="83" t="s">
        <v>148</v>
      </c>
      <c r="C185" s="39" t="s">
        <v>296</v>
      </c>
      <c r="D185" s="39"/>
      <c r="E185" s="39" t="s">
        <v>18</v>
      </c>
      <c r="F185" s="39">
        <v>1</v>
      </c>
      <c r="G185" s="126" t="s">
        <v>297</v>
      </c>
    </row>
    <row r="186" ht="28.85" customHeight="1" spans="1:7">
      <c r="A186" s="19" t="s">
        <v>298</v>
      </c>
      <c r="B186" s="20"/>
      <c r="C186" s="20"/>
      <c r="D186" s="20"/>
      <c r="E186" s="20"/>
      <c r="F186" s="20"/>
      <c r="G186" s="20"/>
    </row>
    <row r="187" ht="21.65" customHeight="1" spans="1:7">
      <c r="A187" s="80" t="s">
        <v>2</v>
      </c>
      <c r="B187" s="38" t="s">
        <v>3</v>
      </c>
      <c r="C187" s="81" t="s">
        <v>4</v>
      </c>
      <c r="D187" s="38" t="s">
        <v>5</v>
      </c>
      <c r="E187" s="82" t="s">
        <v>6</v>
      </c>
      <c r="F187" s="38" t="s">
        <v>7</v>
      </c>
      <c r="G187" s="49" t="s">
        <v>8</v>
      </c>
    </row>
    <row r="188" ht="21.65" customHeight="1" spans="1:7">
      <c r="A188" s="13" t="s">
        <v>273</v>
      </c>
      <c r="B188" s="14"/>
      <c r="C188" s="14"/>
      <c r="D188" s="14"/>
      <c r="E188" s="14"/>
      <c r="F188" s="14"/>
      <c r="G188" s="21"/>
    </row>
    <row r="189" ht="228" customHeight="1" spans="1:7">
      <c r="A189" s="127">
        <v>1</v>
      </c>
      <c r="B189" s="128" t="s">
        <v>69</v>
      </c>
      <c r="C189" s="128" t="s">
        <v>275</v>
      </c>
      <c r="D189" s="129"/>
      <c r="E189" s="128" t="s">
        <v>71</v>
      </c>
      <c r="F189" s="128">
        <v>8</v>
      </c>
      <c r="G189" s="52" t="s">
        <v>72</v>
      </c>
    </row>
    <row r="190" ht="28.4" customHeight="1" spans="1:7">
      <c r="A190" s="19" t="s">
        <v>299</v>
      </c>
      <c r="B190" s="20"/>
      <c r="C190" s="20"/>
      <c r="D190" s="20"/>
      <c r="E190" s="20"/>
      <c r="F190" s="20"/>
      <c r="G190" s="20"/>
    </row>
    <row r="191" ht="19.85" customHeight="1" spans="1:7">
      <c r="A191" s="80" t="s">
        <v>2</v>
      </c>
      <c r="B191" s="38" t="s">
        <v>3</v>
      </c>
      <c r="C191" s="81" t="s">
        <v>4</v>
      </c>
      <c r="D191" s="38" t="s">
        <v>5</v>
      </c>
      <c r="E191" s="82" t="s">
        <v>6</v>
      </c>
      <c r="F191" s="38" t="s">
        <v>7</v>
      </c>
      <c r="G191" s="49" t="s">
        <v>8</v>
      </c>
    </row>
    <row r="192" ht="19.85" customHeight="1" spans="1:7">
      <c r="A192" s="13" t="s">
        <v>300</v>
      </c>
      <c r="B192" s="14"/>
      <c r="C192" s="14"/>
      <c r="D192" s="14"/>
      <c r="E192" s="14"/>
      <c r="F192" s="14"/>
      <c r="G192" s="21"/>
    </row>
    <row r="193" ht="117.9" customHeight="1" spans="1:7">
      <c r="A193" s="23">
        <v>1</v>
      </c>
      <c r="B193" s="23" t="s">
        <v>261</v>
      </c>
      <c r="C193" s="24" t="s">
        <v>262</v>
      </c>
      <c r="D193" s="25"/>
      <c r="E193" s="23" t="s">
        <v>18</v>
      </c>
      <c r="F193" s="23">
        <v>1</v>
      </c>
      <c r="G193" s="41" t="s">
        <v>263</v>
      </c>
    </row>
    <row r="194" ht="96" customHeight="1" spans="1:7">
      <c r="A194" s="23">
        <v>2</v>
      </c>
      <c r="B194" s="23" t="s">
        <v>16</v>
      </c>
      <c r="C194" s="24" t="s">
        <v>264</v>
      </c>
      <c r="D194" s="25"/>
      <c r="E194" s="23" t="s">
        <v>18</v>
      </c>
      <c r="F194" s="23">
        <v>41</v>
      </c>
      <c r="G194" s="41" t="s">
        <v>265</v>
      </c>
    </row>
    <row r="195" ht="74.6" customHeight="1" spans="1:7">
      <c r="A195" s="23">
        <v>3</v>
      </c>
      <c r="B195" s="23" t="s">
        <v>50</v>
      </c>
      <c r="C195" s="42" t="s">
        <v>51</v>
      </c>
      <c r="D195" s="25"/>
      <c r="E195" s="23" t="s">
        <v>52</v>
      </c>
      <c r="F195" s="23">
        <v>41</v>
      </c>
      <c r="G195" s="28" t="s">
        <v>53</v>
      </c>
    </row>
    <row r="196" ht="28.4" customHeight="1" spans="1:7">
      <c r="A196" s="19" t="s">
        <v>301</v>
      </c>
      <c r="B196" s="20"/>
      <c r="C196" s="20"/>
      <c r="D196" s="20"/>
      <c r="E196" s="20"/>
      <c r="F196" s="20"/>
      <c r="G196" s="20"/>
    </row>
    <row r="197" ht="24.65" customHeight="1" spans="1:7">
      <c r="A197" s="80" t="s">
        <v>2</v>
      </c>
      <c r="B197" s="38" t="s">
        <v>3</v>
      </c>
      <c r="C197" s="81" t="s">
        <v>4</v>
      </c>
      <c r="D197" s="38" t="s">
        <v>5</v>
      </c>
      <c r="E197" s="82" t="s">
        <v>6</v>
      </c>
      <c r="F197" s="38" t="s">
        <v>7</v>
      </c>
      <c r="G197" s="49" t="s">
        <v>8</v>
      </c>
    </row>
    <row r="198" ht="24.65" customHeight="1" spans="1:7">
      <c r="A198" s="13" t="s">
        <v>302</v>
      </c>
      <c r="B198" s="14"/>
      <c r="C198" s="14"/>
      <c r="D198" s="14"/>
      <c r="E198" s="14"/>
      <c r="F198" s="14"/>
      <c r="G198" s="21"/>
    </row>
    <row r="199" ht="117" customHeight="1" spans="1:7">
      <c r="A199" s="22">
        <v>1</v>
      </c>
      <c r="B199" s="51" t="s">
        <v>24</v>
      </c>
      <c r="C199" s="51" t="s">
        <v>303</v>
      </c>
      <c r="D199" s="114"/>
      <c r="E199" s="51" t="s">
        <v>18</v>
      </c>
      <c r="F199" s="51">
        <v>12</v>
      </c>
      <c r="G199" s="36" t="s">
        <v>304</v>
      </c>
    </row>
    <row r="200" ht="74.6" customHeight="1" spans="1:7">
      <c r="A200" s="23">
        <v>2</v>
      </c>
      <c r="B200" s="33" t="s">
        <v>20</v>
      </c>
      <c r="C200" s="35" t="s">
        <v>21</v>
      </c>
      <c r="D200" s="33"/>
      <c r="E200" s="51" t="s">
        <v>12</v>
      </c>
      <c r="F200" s="51">
        <v>48</v>
      </c>
      <c r="G200" s="130" t="s">
        <v>258</v>
      </c>
    </row>
    <row r="201" ht="26.6" customHeight="1" spans="1:7">
      <c r="A201" s="13" t="s">
        <v>305</v>
      </c>
      <c r="B201" s="14"/>
      <c r="C201" s="14"/>
      <c r="D201" s="14"/>
      <c r="E201" s="14"/>
      <c r="F201" s="14"/>
      <c r="G201" s="21"/>
    </row>
    <row r="202" ht="177.9" customHeight="1" spans="1:7">
      <c r="A202" s="22">
        <v>3</v>
      </c>
      <c r="B202" s="83" t="s">
        <v>16</v>
      </c>
      <c r="C202" s="83" t="s">
        <v>306</v>
      </c>
      <c r="D202" s="39"/>
      <c r="E202" s="85" t="s">
        <v>18</v>
      </c>
      <c r="F202" s="39">
        <v>48</v>
      </c>
      <c r="G202" s="120" t="s">
        <v>307</v>
      </c>
    </row>
    <row r="203" ht="128.6" customHeight="1" spans="1:7">
      <c r="A203" s="131">
        <v>4</v>
      </c>
      <c r="B203" s="23" t="s">
        <v>20</v>
      </c>
      <c r="C203" s="49" t="s">
        <v>201</v>
      </c>
      <c r="D203" s="25"/>
      <c r="E203" s="23" t="s">
        <v>12</v>
      </c>
      <c r="F203" s="23">
        <v>48</v>
      </c>
      <c r="G203" s="102" t="s">
        <v>308</v>
      </c>
    </row>
    <row r="204" ht="22.4" customHeight="1" spans="1:7">
      <c r="A204" s="6" t="s">
        <v>309</v>
      </c>
      <c r="B204" s="6"/>
      <c r="C204" s="132"/>
      <c r="D204" s="6"/>
      <c r="E204" s="6"/>
      <c r="F204" s="6"/>
      <c r="G204" s="6"/>
    </row>
    <row r="205" ht="22.4" customHeight="1" spans="1:7">
      <c r="A205" s="80" t="s">
        <v>2</v>
      </c>
      <c r="B205" s="38" t="s">
        <v>3</v>
      </c>
      <c r="C205" s="81" t="s">
        <v>4</v>
      </c>
      <c r="D205" s="38" t="s">
        <v>5</v>
      </c>
      <c r="E205" s="82" t="s">
        <v>6</v>
      </c>
      <c r="F205" s="38" t="s">
        <v>7</v>
      </c>
      <c r="G205" s="49" t="s">
        <v>8</v>
      </c>
    </row>
    <row r="206" ht="22.4" customHeight="1" spans="1:7">
      <c r="A206" s="13" t="s">
        <v>310</v>
      </c>
      <c r="B206" s="14"/>
      <c r="C206" s="14"/>
      <c r="D206" s="14"/>
      <c r="E206" s="14"/>
      <c r="F206" s="14"/>
      <c r="G206" s="21"/>
    </row>
    <row r="207" ht="126.45" customHeight="1" spans="1:7">
      <c r="A207" s="22">
        <v>1</v>
      </c>
      <c r="B207" s="85" t="s">
        <v>173</v>
      </c>
      <c r="C207" s="85" t="s">
        <v>311</v>
      </c>
      <c r="D207" s="85"/>
      <c r="E207" s="85" t="s">
        <v>12</v>
      </c>
      <c r="F207" s="85">
        <v>1</v>
      </c>
      <c r="G207" s="133" t="s">
        <v>312</v>
      </c>
    </row>
    <row r="208" ht="121.4" customHeight="1" spans="1:7">
      <c r="A208" s="22">
        <f>A207+1</f>
        <v>2</v>
      </c>
      <c r="B208" s="85" t="s">
        <v>173</v>
      </c>
      <c r="C208" s="85" t="s">
        <v>313</v>
      </c>
      <c r="D208" s="85"/>
      <c r="E208" s="85" t="s">
        <v>141</v>
      </c>
      <c r="F208" s="85">
        <v>1</v>
      </c>
      <c r="G208" s="134" t="s">
        <v>314</v>
      </c>
    </row>
    <row r="209" ht="123.45" customHeight="1" spans="1:7">
      <c r="A209" s="22">
        <v>3</v>
      </c>
      <c r="B209" s="83" t="s">
        <v>279</v>
      </c>
      <c r="C209" s="83" t="s">
        <v>315</v>
      </c>
      <c r="D209" s="39"/>
      <c r="E209" s="85" t="s">
        <v>18</v>
      </c>
      <c r="F209" s="39">
        <v>4</v>
      </c>
      <c r="G209" s="46" t="s">
        <v>316</v>
      </c>
    </row>
    <row r="210" ht="22.4" customHeight="1" spans="1:7">
      <c r="A210" s="13" t="s">
        <v>317</v>
      </c>
      <c r="B210" s="14"/>
      <c r="C210" s="14"/>
      <c r="D210" s="14"/>
      <c r="E210" s="14"/>
      <c r="F210" s="14"/>
      <c r="G210" s="21"/>
    </row>
    <row r="211" ht="120.9" customHeight="1" spans="1:7">
      <c r="A211" s="22">
        <f>A209+1</f>
        <v>4</v>
      </c>
      <c r="B211" s="55" t="s">
        <v>279</v>
      </c>
      <c r="C211" s="57" t="s">
        <v>318</v>
      </c>
      <c r="D211" s="135"/>
      <c r="E211" s="57" t="s">
        <v>18</v>
      </c>
      <c r="F211" s="57">
        <v>3</v>
      </c>
      <c r="G211" s="136" t="s">
        <v>319</v>
      </c>
    </row>
    <row r="212" ht="106.4" customHeight="1" spans="1:7">
      <c r="A212" s="22">
        <f t="shared" ref="A212:A216" si="4">A211+1</f>
        <v>5</v>
      </c>
      <c r="B212" s="55" t="s">
        <v>320</v>
      </c>
      <c r="C212" s="57" t="s">
        <v>321</v>
      </c>
      <c r="D212" s="135"/>
      <c r="E212" s="57" t="s">
        <v>52</v>
      </c>
      <c r="F212" s="57">
        <v>12</v>
      </c>
      <c r="G212" s="46" t="s">
        <v>322</v>
      </c>
    </row>
    <row r="213" ht="22.4" customHeight="1" spans="1:7">
      <c r="A213" s="13" t="s">
        <v>323</v>
      </c>
      <c r="B213" s="14"/>
      <c r="C213" s="14"/>
      <c r="D213" s="14"/>
      <c r="E213" s="14"/>
      <c r="F213" s="14"/>
      <c r="G213" s="21"/>
    </row>
    <row r="214" ht="87.45" customHeight="1" spans="1:7">
      <c r="A214" s="22">
        <f>A212+1</f>
        <v>6</v>
      </c>
      <c r="B214" s="55" t="s">
        <v>279</v>
      </c>
      <c r="C214" s="59" t="s">
        <v>324</v>
      </c>
      <c r="D214" s="59"/>
      <c r="E214" s="59" t="s">
        <v>18</v>
      </c>
      <c r="F214" s="59">
        <v>1</v>
      </c>
      <c r="G214" s="136" t="s">
        <v>325</v>
      </c>
    </row>
    <row r="215" ht="84" customHeight="1" spans="1:7">
      <c r="A215" s="22">
        <f>A214+1</f>
        <v>7</v>
      </c>
      <c r="B215" s="55" t="s">
        <v>279</v>
      </c>
      <c r="C215" s="57" t="s">
        <v>280</v>
      </c>
      <c r="D215" s="137"/>
      <c r="E215" s="85" t="s">
        <v>18</v>
      </c>
      <c r="F215" s="85">
        <v>2</v>
      </c>
      <c r="G215" s="136" t="s">
        <v>326</v>
      </c>
    </row>
    <row r="216" ht="107.6" customHeight="1" spans="1:7">
      <c r="A216" s="22">
        <f t="shared" si="4"/>
        <v>8</v>
      </c>
      <c r="B216" s="55" t="s">
        <v>320</v>
      </c>
      <c r="C216" s="83" t="s">
        <v>327</v>
      </c>
      <c r="D216" s="137"/>
      <c r="E216" s="85" t="s">
        <v>52</v>
      </c>
      <c r="F216" s="39">
        <v>14</v>
      </c>
      <c r="G216" s="46" t="s">
        <v>328</v>
      </c>
    </row>
    <row r="217" ht="22.4" customHeight="1" spans="1:7">
      <c r="A217" s="13" t="s">
        <v>329</v>
      </c>
      <c r="B217" s="14"/>
      <c r="C217" s="14"/>
      <c r="D217" s="14"/>
      <c r="E217" s="14"/>
      <c r="F217" s="14"/>
      <c r="G217" s="21"/>
    </row>
    <row r="218" ht="105.9" customHeight="1" spans="1:7">
      <c r="A218" s="22">
        <f>A216+1</f>
        <v>9</v>
      </c>
      <c r="B218" s="83" t="s">
        <v>330</v>
      </c>
      <c r="C218" s="83" t="s">
        <v>331</v>
      </c>
      <c r="D218" s="39"/>
      <c r="E218" s="85" t="s">
        <v>18</v>
      </c>
      <c r="F218" s="39">
        <v>1</v>
      </c>
      <c r="G218" s="46" t="s">
        <v>332</v>
      </c>
    </row>
    <row r="219" ht="96" customHeight="1" spans="1:7">
      <c r="A219" s="22">
        <f t="shared" ref="A219:A225" si="5">A218+1</f>
        <v>10</v>
      </c>
      <c r="B219" s="83" t="s">
        <v>333</v>
      </c>
      <c r="C219" s="83" t="s">
        <v>334</v>
      </c>
      <c r="D219" s="39"/>
      <c r="E219" s="85" t="s">
        <v>141</v>
      </c>
      <c r="F219" s="39">
        <v>1</v>
      </c>
      <c r="G219" s="61" t="s">
        <v>335</v>
      </c>
    </row>
    <row r="220" ht="113.15" customHeight="1" spans="1:7">
      <c r="A220" s="22">
        <f t="shared" si="5"/>
        <v>11</v>
      </c>
      <c r="B220" s="83" t="s">
        <v>336</v>
      </c>
      <c r="C220" s="83" t="s">
        <v>337</v>
      </c>
      <c r="D220" s="39"/>
      <c r="E220" s="85" t="s">
        <v>141</v>
      </c>
      <c r="F220" s="39">
        <v>1</v>
      </c>
      <c r="G220" s="61" t="s">
        <v>338</v>
      </c>
    </row>
    <row r="221" ht="96.9" customHeight="1" spans="1:7">
      <c r="A221" s="22">
        <f t="shared" si="5"/>
        <v>12</v>
      </c>
      <c r="B221" s="138" t="s">
        <v>339</v>
      </c>
      <c r="C221" s="139" t="s">
        <v>340</v>
      </c>
      <c r="D221" s="51"/>
      <c r="E221" s="115" t="s">
        <v>52</v>
      </c>
      <c r="F221" s="115">
        <v>4</v>
      </c>
      <c r="G221" s="140" t="s">
        <v>341</v>
      </c>
    </row>
    <row r="222" ht="92.15" customHeight="1" spans="1:7">
      <c r="A222" s="22">
        <f t="shared" si="5"/>
        <v>13</v>
      </c>
      <c r="B222" s="83" t="s">
        <v>342</v>
      </c>
      <c r="C222" s="83" t="s">
        <v>343</v>
      </c>
      <c r="D222" s="39"/>
      <c r="E222" s="85" t="s">
        <v>141</v>
      </c>
      <c r="F222" s="39">
        <v>1</v>
      </c>
      <c r="G222" s="46" t="s">
        <v>344</v>
      </c>
    </row>
    <row r="223" ht="88.85" customHeight="1" spans="1:7">
      <c r="A223" s="22">
        <f t="shared" si="5"/>
        <v>14</v>
      </c>
      <c r="B223" s="83" t="s">
        <v>279</v>
      </c>
      <c r="C223" s="83" t="s">
        <v>345</v>
      </c>
      <c r="D223" s="39"/>
      <c r="E223" s="85" t="s">
        <v>18</v>
      </c>
      <c r="F223" s="39">
        <v>3</v>
      </c>
      <c r="G223" s="136" t="s">
        <v>325</v>
      </c>
    </row>
    <row r="224" ht="85.85" customHeight="1" spans="1:7">
      <c r="A224" s="22">
        <f t="shared" si="5"/>
        <v>15</v>
      </c>
      <c r="B224" s="83" t="s">
        <v>320</v>
      </c>
      <c r="C224" s="57" t="s">
        <v>346</v>
      </c>
      <c r="D224" s="39"/>
      <c r="E224" s="85" t="s">
        <v>52</v>
      </c>
      <c r="F224" s="39">
        <v>24</v>
      </c>
      <c r="G224" s="46" t="s">
        <v>347</v>
      </c>
    </row>
    <row r="225" ht="95.15" customHeight="1" spans="1:7">
      <c r="A225" s="22">
        <f t="shared" si="5"/>
        <v>16</v>
      </c>
      <c r="B225" s="83" t="s">
        <v>279</v>
      </c>
      <c r="C225" s="83" t="s">
        <v>345</v>
      </c>
      <c r="D225" s="39"/>
      <c r="E225" s="85" t="s">
        <v>18</v>
      </c>
      <c r="F225" s="39">
        <v>1</v>
      </c>
      <c r="G225" s="46" t="s">
        <v>348</v>
      </c>
    </row>
    <row r="226" ht="105" customHeight="1" spans="1:7">
      <c r="A226" s="22">
        <f t="shared" ref="A226:A229" si="6">A225+1</f>
        <v>17</v>
      </c>
      <c r="B226" s="83" t="s">
        <v>320</v>
      </c>
      <c r="C226" s="57" t="s">
        <v>349</v>
      </c>
      <c r="D226" s="39"/>
      <c r="E226" s="85" t="s">
        <v>52</v>
      </c>
      <c r="F226" s="39">
        <v>4</v>
      </c>
      <c r="G226" s="46" t="s">
        <v>328</v>
      </c>
    </row>
    <row r="227" ht="117" customHeight="1" spans="1:7">
      <c r="A227" s="22">
        <f t="shared" si="6"/>
        <v>18</v>
      </c>
      <c r="B227" s="83" t="s">
        <v>350</v>
      </c>
      <c r="C227" s="57" t="s">
        <v>351</v>
      </c>
      <c r="D227" s="39"/>
      <c r="E227" s="85" t="s">
        <v>12</v>
      </c>
      <c r="F227" s="39">
        <v>8</v>
      </c>
      <c r="G227" s="61" t="s">
        <v>352</v>
      </c>
    </row>
    <row r="228" ht="112.85" customHeight="1" spans="1:7">
      <c r="A228" s="22">
        <f t="shared" si="6"/>
        <v>19</v>
      </c>
      <c r="B228" s="83" t="s">
        <v>353</v>
      </c>
      <c r="C228" s="83" t="s">
        <v>354</v>
      </c>
      <c r="D228" s="39"/>
      <c r="E228" s="85" t="s">
        <v>141</v>
      </c>
      <c r="F228" s="39">
        <v>2</v>
      </c>
      <c r="G228" s="61" t="s">
        <v>355</v>
      </c>
    </row>
    <row r="229" ht="87" customHeight="1" spans="1:7">
      <c r="A229" s="22">
        <f t="shared" si="6"/>
        <v>20</v>
      </c>
      <c r="B229" s="83" t="s">
        <v>356</v>
      </c>
      <c r="C229" s="83" t="s">
        <v>357</v>
      </c>
      <c r="D229" s="39"/>
      <c r="E229" s="85" t="s">
        <v>12</v>
      </c>
      <c r="F229" s="39">
        <v>4</v>
      </c>
      <c r="G229" s="141" t="s">
        <v>358</v>
      </c>
    </row>
    <row r="230" ht="22.4" customHeight="1" spans="1:7">
      <c r="A230" s="13" t="s">
        <v>359</v>
      </c>
      <c r="B230" s="14"/>
      <c r="C230" s="14"/>
      <c r="D230" s="14"/>
      <c r="E230" s="14"/>
      <c r="F230" s="14"/>
      <c r="G230" s="21"/>
    </row>
    <row r="231" ht="106.4" customHeight="1" spans="1:7">
      <c r="A231" s="22">
        <f>A229+1</f>
        <v>21</v>
      </c>
      <c r="B231" s="83" t="s">
        <v>320</v>
      </c>
      <c r="C231" s="83" t="s">
        <v>327</v>
      </c>
      <c r="D231" s="39"/>
      <c r="E231" s="85" t="s">
        <v>52</v>
      </c>
      <c r="F231" s="39">
        <v>8</v>
      </c>
      <c r="G231" s="46" t="s">
        <v>328</v>
      </c>
    </row>
    <row r="232" ht="78.9" customHeight="1" spans="1:7">
      <c r="A232" s="22">
        <f>A231+1</f>
        <v>22</v>
      </c>
      <c r="B232" s="55" t="s">
        <v>279</v>
      </c>
      <c r="C232" s="57" t="s">
        <v>360</v>
      </c>
      <c r="D232" s="137"/>
      <c r="E232" s="85" t="s">
        <v>18</v>
      </c>
      <c r="F232" s="85">
        <v>2</v>
      </c>
      <c r="G232" s="136" t="s">
        <v>326</v>
      </c>
    </row>
    <row r="233" ht="22.4" customHeight="1" spans="1:7">
      <c r="A233" s="13" t="s">
        <v>361</v>
      </c>
      <c r="B233" s="14"/>
      <c r="C233" s="14"/>
      <c r="D233" s="14"/>
      <c r="E233" s="14"/>
      <c r="F233" s="14"/>
      <c r="G233" s="21"/>
    </row>
    <row r="234" ht="90" customHeight="1" spans="1:7">
      <c r="A234" s="22">
        <f>A232+1</f>
        <v>23</v>
      </c>
      <c r="B234" s="85" t="s">
        <v>362</v>
      </c>
      <c r="C234" s="85" t="s">
        <v>363</v>
      </c>
      <c r="D234" s="85"/>
      <c r="E234" s="17" t="s">
        <v>12</v>
      </c>
      <c r="F234" s="17">
        <v>1</v>
      </c>
      <c r="G234" s="134" t="s">
        <v>364</v>
      </c>
    </row>
    <row r="235" ht="90" customHeight="1" spans="1:7">
      <c r="A235" s="22">
        <f>A234+1</f>
        <v>24</v>
      </c>
      <c r="B235" s="85" t="s">
        <v>362</v>
      </c>
      <c r="C235" s="85" t="s">
        <v>365</v>
      </c>
      <c r="D235" s="85"/>
      <c r="E235" s="17" t="s">
        <v>12</v>
      </c>
      <c r="F235" s="17">
        <v>1</v>
      </c>
      <c r="G235" s="134" t="s">
        <v>364</v>
      </c>
    </row>
    <row r="236" ht="25.85" customHeight="1" spans="1:7">
      <c r="A236" s="6" t="s">
        <v>366</v>
      </c>
      <c r="B236" s="142"/>
      <c r="C236" s="143"/>
      <c r="D236" s="142"/>
      <c r="E236" s="142"/>
      <c r="F236" s="142"/>
      <c r="G236" s="142"/>
    </row>
    <row r="237" ht="21.65" customHeight="1" spans="1:7">
      <c r="A237" s="80" t="s">
        <v>2</v>
      </c>
      <c r="B237" s="38" t="s">
        <v>3</v>
      </c>
      <c r="C237" s="81" t="s">
        <v>4</v>
      </c>
      <c r="D237" s="38" t="s">
        <v>5</v>
      </c>
      <c r="E237" s="82" t="s">
        <v>6</v>
      </c>
      <c r="F237" s="38" t="s">
        <v>7</v>
      </c>
      <c r="G237" s="49" t="s">
        <v>8</v>
      </c>
    </row>
    <row r="238" ht="21.65" customHeight="1" spans="1:7">
      <c r="A238" s="13" t="s">
        <v>367</v>
      </c>
      <c r="B238" s="14"/>
      <c r="C238" s="14"/>
      <c r="D238" s="14"/>
      <c r="E238" s="14"/>
      <c r="F238" s="14"/>
      <c r="G238" s="21"/>
    </row>
    <row r="239" ht="363" customHeight="1" spans="1:7">
      <c r="A239" s="101">
        <v>1</v>
      </c>
      <c r="B239" s="23" t="s">
        <v>274</v>
      </c>
      <c r="C239" s="24" t="s">
        <v>275</v>
      </c>
      <c r="D239" s="25"/>
      <c r="E239" s="23" t="s">
        <v>71</v>
      </c>
      <c r="F239" s="23">
        <v>2</v>
      </c>
      <c r="G239" s="122" t="s">
        <v>368</v>
      </c>
    </row>
    <row r="240" ht="120" customHeight="1" spans="1:7">
      <c r="A240" s="101">
        <f t="shared" ref="A240:A242" si="7">A239+1</f>
        <v>2</v>
      </c>
      <c r="B240" s="23" t="s">
        <v>261</v>
      </c>
      <c r="C240" s="24" t="s">
        <v>369</v>
      </c>
      <c r="D240" s="25"/>
      <c r="E240" s="23" t="s">
        <v>18</v>
      </c>
      <c r="F240" s="23">
        <v>2</v>
      </c>
      <c r="G240" s="41" t="s">
        <v>263</v>
      </c>
    </row>
    <row r="241" ht="99.9" customHeight="1" spans="1:7">
      <c r="A241" s="101">
        <f t="shared" si="7"/>
        <v>3</v>
      </c>
      <c r="B241" s="23" t="s">
        <v>16</v>
      </c>
      <c r="C241" s="24" t="s">
        <v>370</v>
      </c>
      <c r="D241" s="25"/>
      <c r="E241" s="23" t="s">
        <v>18</v>
      </c>
      <c r="F241" s="23">
        <v>46</v>
      </c>
      <c r="G241" s="41" t="s">
        <v>265</v>
      </c>
    </row>
    <row r="242" ht="103.75" customHeight="1" spans="1:7">
      <c r="A242" s="101">
        <f t="shared" si="7"/>
        <v>4</v>
      </c>
      <c r="B242" s="23" t="s">
        <v>16</v>
      </c>
      <c r="C242" s="24" t="s">
        <v>371</v>
      </c>
      <c r="D242" s="25"/>
      <c r="E242" s="23" t="s">
        <v>18</v>
      </c>
      <c r="F242" s="23">
        <v>45</v>
      </c>
      <c r="G242" s="41" t="s">
        <v>265</v>
      </c>
    </row>
    <row r="243" ht="133.85" customHeight="1" spans="1:7">
      <c r="A243" s="101">
        <f>A241+1</f>
        <v>4</v>
      </c>
      <c r="B243" s="23" t="s">
        <v>20</v>
      </c>
      <c r="C243" s="138" t="s">
        <v>372</v>
      </c>
      <c r="D243" s="25"/>
      <c r="E243" s="23" t="s">
        <v>12</v>
      </c>
      <c r="F243" s="23">
        <v>91</v>
      </c>
      <c r="G243" s="102" t="s">
        <v>202</v>
      </c>
    </row>
  </sheetData>
  <mergeCells count="8">
    <mergeCell ref="A1:G1"/>
    <mergeCell ref="D51:D54"/>
    <mergeCell ref="D69:D72"/>
    <mergeCell ref="D120:D123"/>
    <mergeCell ref="D134:D137"/>
    <mergeCell ref="G53:G54"/>
    <mergeCell ref="G71:G72"/>
    <mergeCell ref="G122:G123"/>
  </mergeCells>
  <pageMargins left="0.393700787401575" right="0.196850393700787" top="0.590551181102362" bottom="0.78740157480315" header="0.511811023622047" footer="0.511811023622047"/>
  <pageSetup paperSize="9" scale="95" orientation="portrait"/>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清单汇总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2026-03-03T08:38:00Z</dcterms:created>
  <cp:lastPrinted>2026-05-06T02:33:00Z</cp:lastPrinted>
  <dcterms:modified xsi:type="dcterms:W3CDTF">2026-05-14T03:54:35Z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7A2A18E56A8648119E9F8E31F118C03C_13</vt:lpwstr>
  </property>
  <property fmtid="{D5CDD505-2E9C-101B-9397-08002B2CF9AE}" pid="3" name="KSOProductBuildVer">
    <vt:lpwstr>2052-12.1.0.25865</vt:lpwstr>
  </property>
  <property fmtid="{D5CDD505-2E9C-101B-9397-08002B2CF9AE}" pid="4" name="CalculationRule">
    <vt:i4>0</vt:i4>
  </property>
</Properties>
</file>