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Sheet1!$A$2:$M$433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94" name="ID_F18B4D2E42184ACABBEB467025288B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38350" y="236516545"/>
          <a:ext cx="857250" cy="889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<sst xmlns="http://schemas.openxmlformats.org/spreadsheetml/2006/main" count="3562" uniqueCount="1804">
  <si>
    <t>表1：原生动物标本</t>
  </si>
  <si>
    <t>序号</t>
  </si>
  <si>
    <t>分类</t>
  </si>
  <si>
    <t>纲</t>
  </si>
  <si>
    <t>目</t>
  </si>
  <si>
    <t>科</t>
  </si>
  <si>
    <t>属</t>
  </si>
  <si>
    <t>中文种名</t>
  </si>
  <si>
    <t>拉丁文名</t>
  </si>
  <si>
    <t>规格尺寸（mm）</t>
  </si>
  <si>
    <t>产地</t>
  </si>
  <si>
    <t>照片</t>
  </si>
  <si>
    <t>备注</t>
  </si>
  <si>
    <t>数量</t>
  </si>
  <si>
    <t>原生生物-有孔虫门</t>
  </si>
  <si>
    <t>管壳虫纲</t>
  </si>
  <si>
    <t>小粟虫目</t>
  </si>
  <si>
    <t>扁玦虫科</t>
  </si>
  <si>
    <t>罗热塔虫属</t>
  </si>
  <si>
    <t>卡特戈罗热塔虫</t>
  </si>
  <si>
    <t>Lorettaoides cartagoensis</t>
  </si>
  <si>
    <t>1.2×55</t>
  </si>
  <si>
    <t>加拉帕戈斯群岛(Galapagos Islands)  22m</t>
  </si>
  <si>
    <t>抱环虫科</t>
  </si>
  <si>
    <t>抱环虫属</t>
  </si>
  <si>
    <t>共抱环虫</t>
  </si>
  <si>
    <t>Spiroloculina communis</t>
  </si>
  <si>
    <t>1.68*0.95*0.35×95</t>
  </si>
  <si>
    <t>中国东海(East China Sea)  147m</t>
  </si>
  <si>
    <t>菲舍尔虫科</t>
  </si>
  <si>
    <t>威斯纳虫属</t>
  </si>
  <si>
    <t>有耳威斯纳虫</t>
  </si>
  <si>
    <t>Wiesnerella auriculata</t>
  </si>
  <si>
    <t>0.25×235</t>
  </si>
  <si>
    <t>中国西沙群岛(Xisha Islands, China) 30m</t>
  </si>
  <si>
    <t>马刀虫科</t>
  </si>
  <si>
    <t>马刀虫属</t>
  </si>
  <si>
    <t>穿孔马刀虫</t>
  </si>
  <si>
    <t>Peneroplis pertusus</t>
  </si>
  <si>
    <t>1.18×70</t>
  </si>
  <si>
    <t>中国西沙群岛(Xisha Islands, China)</t>
  </si>
  <si>
    <r>
      <rPr>
        <sz val="9"/>
        <rFont val="Times New Roman"/>
        <charset val="134"/>
      </rPr>
      <t>(</t>
    </r>
    <r>
      <rPr>
        <sz val="9"/>
        <rFont val="宋体"/>
        <charset val="134"/>
      </rPr>
      <t>切面</t>
    </r>
    <r>
      <rPr>
        <sz val="9"/>
        <rFont val="Times New Roman"/>
        <charset val="134"/>
      </rPr>
      <t>)</t>
    </r>
  </si>
  <si>
    <t>三玦虫属</t>
  </si>
  <si>
    <t>五角三玦虫</t>
  </si>
  <si>
    <t>Triloculina pentagonalis</t>
  </si>
  <si>
    <t>0.45×125</t>
  </si>
  <si>
    <t>中国黄海(Yellow Sea)  33m</t>
  </si>
  <si>
    <r>
      <rPr>
        <sz val="9"/>
        <rFont val="Times New Roman"/>
        <charset val="134"/>
      </rPr>
      <t>(</t>
    </r>
    <r>
      <rPr>
        <sz val="9"/>
        <rFont val="宋体"/>
        <charset val="134"/>
      </rPr>
      <t>小个体</t>
    </r>
    <r>
      <rPr>
        <sz val="9"/>
        <rFont val="Times New Roman"/>
        <charset val="134"/>
      </rPr>
      <t>)</t>
    </r>
  </si>
  <si>
    <t>珠杖虫属</t>
  </si>
  <si>
    <t>索拉斯珠杖虫</t>
  </si>
  <si>
    <t>Monalysidium sollasi</t>
  </si>
  <si>
    <t>0.48×210</t>
  </si>
  <si>
    <t>南太平洋富纳富提环礁全新世(Holocene, Funafuti Atoll, S. Pacific)</t>
  </si>
  <si>
    <t>节房虫纲</t>
  </si>
  <si>
    <t>多形虫目</t>
  </si>
  <si>
    <t>蚀瓶虫科</t>
  </si>
  <si>
    <t>蜂窝虫属</t>
  </si>
  <si>
    <t>水果卵虫</t>
  </si>
  <si>
    <t>Oolina melo→
Favulina melo</t>
  </si>
  <si>
    <t>0.23×385</t>
  </si>
  <si>
    <t>中国东海(East China Sea)  110m</t>
  </si>
  <si>
    <t>橡果虫科</t>
  </si>
  <si>
    <t>斜舌虫属</t>
  </si>
  <si>
    <t>椭圆斜舌虫</t>
  </si>
  <si>
    <t>Obliquilingulina oblonga</t>
  </si>
  <si>
    <t>0.34×255</t>
  </si>
  <si>
    <t>球房虫纲</t>
  </si>
  <si>
    <t>轮虫目</t>
  </si>
  <si>
    <t>抱球虫科</t>
  </si>
  <si>
    <t>抱球虫属</t>
  </si>
  <si>
    <t>疏室小抱球虫</t>
  </si>
  <si>
    <t>Globigerinella calida</t>
  </si>
  <si>
    <t>0.72×95</t>
  </si>
  <si>
    <t>中国南海(South China Sea)</t>
  </si>
  <si>
    <t>曲杖虫目</t>
  </si>
  <si>
    <t>旋编虫科</t>
  </si>
  <si>
    <t>旋编虫属</t>
  </si>
  <si>
    <t>双形旋编虫</t>
  </si>
  <si>
    <t>Spiroplectammina biformis</t>
  </si>
  <si>
    <t>0.25×340</t>
  </si>
  <si>
    <t>中国山东青岛黄海(Yellow Sea)  49m</t>
  </si>
  <si>
    <t>有孔虫纲</t>
  </si>
  <si>
    <t>有孔目</t>
  </si>
  <si>
    <t>有孔虫科</t>
  </si>
  <si>
    <t>有孔虫属</t>
  </si>
  <si>
    <t>有孔虫实物标本</t>
  </si>
  <si>
    <t>Foraminifera</t>
  </si>
  <si>
    <t>中国山东青岛黄海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</si>
  <si>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套</t>
    </r>
    <r>
      <rPr>
        <sz val="9"/>
        <rFont val="Times New Roman"/>
        <charset val="134"/>
      </rPr>
      <t>108</t>
    </r>
    <r>
      <rPr>
        <sz val="9"/>
        <rFont val="宋体"/>
        <charset val="134"/>
      </rPr>
      <t>种</t>
    </r>
  </si>
  <si>
    <t>表2海绵动物标本</t>
  </si>
  <si>
    <t>海绵动物门</t>
  </si>
  <si>
    <t>钙质海绵纲</t>
  </si>
  <si>
    <t>白枝海绵目</t>
  </si>
  <si>
    <t>白枝海绵科</t>
  </si>
  <si>
    <t>马刺海绵属</t>
  </si>
  <si>
    <t>青岛白枝海绵</t>
  </si>
  <si>
    <t>Leucettusa tubulosa→
Rowella tubulosa</t>
  </si>
  <si>
    <t>100*60</t>
  </si>
  <si>
    <t>中国山东日照黄海潮间带礁石上</t>
  </si>
  <si>
    <t>白缀壳螺</t>
  </si>
  <si>
    <t>寻常海绵纲</t>
  </si>
  <si>
    <t>网角海绵目</t>
  </si>
  <si>
    <t>网角海绵科</t>
  </si>
  <si>
    <t>新足海绵属</t>
  </si>
  <si>
    <t>新足海绵</t>
  </si>
  <si>
    <t>Neopodospongia tupecomareni</t>
  </si>
  <si>
    <t>132*106</t>
  </si>
  <si>
    <t>地中海水下9-80米深海礁石上202403</t>
  </si>
  <si>
    <t>Madapain</t>
  </si>
  <si>
    <t>繁骨海绵目</t>
  </si>
  <si>
    <t>埃珀海绵科</t>
  </si>
  <si>
    <t>双巢海绵属</t>
  </si>
  <si>
    <t>墨角双巢海绵</t>
  </si>
  <si>
    <t>Amphilectus fucorum</t>
  </si>
  <si>
    <t>135*129</t>
  </si>
  <si>
    <t>小轴海绵目</t>
  </si>
  <si>
    <t>小轴海绵科</t>
  </si>
  <si>
    <t>小轴海绵属</t>
  </si>
  <si>
    <t>鹿角珊瑚小轴海绵</t>
  </si>
  <si>
    <t>Axinella damicornis</t>
  </si>
  <si>
    <t>189*169</t>
  </si>
  <si>
    <t>胄甲海绵科</t>
  </si>
  <si>
    <t>叶海绵属</t>
  </si>
  <si>
    <t>杯叶海绵</t>
  </si>
  <si>
    <t>Phyllospongia foliascens</t>
  </si>
  <si>
    <t>174*134</t>
  </si>
  <si>
    <t>地中海水下9-80米深海礁石上202409</t>
  </si>
  <si>
    <t>180*160</t>
  </si>
  <si>
    <t>Meiterranean silk family</t>
  </si>
  <si>
    <t>165*136</t>
  </si>
  <si>
    <t>异骨海绵目</t>
  </si>
  <si>
    <t>蓝海绵科</t>
  </si>
  <si>
    <t>蓝海绵属</t>
  </si>
  <si>
    <t>灌木（丛生）蓝海绵</t>
  </si>
  <si>
    <t>Desmacidon fruticosum</t>
  </si>
  <si>
    <t>345*330</t>
  </si>
  <si>
    <t>加勒比海水下9-80米深海礁石上202403</t>
  </si>
  <si>
    <t>Deco Grasa family
装饰草蓝海绵</t>
  </si>
  <si>
    <t>角骨海绵科</t>
  </si>
  <si>
    <t>角骨海绵属</t>
  </si>
  <si>
    <t>地中海丝海绵</t>
  </si>
  <si>
    <t>Spongia (Spongia) zimocca</t>
  </si>
  <si>
    <t>206*193</t>
  </si>
  <si>
    <t>大型加勒比海丝草</t>
  </si>
  <si>
    <t>简骨海绵目</t>
  </si>
  <si>
    <t>指海绵科</t>
  </si>
  <si>
    <t>蜂海绵属</t>
  </si>
  <si>
    <t>蜂窝海绵</t>
  </si>
  <si>
    <t>Haliclona sp.</t>
  </si>
  <si>
    <t>370*340</t>
  </si>
  <si>
    <t>地中海水下9-80米深海礁石上202403（夏季）</t>
  </si>
  <si>
    <t>棕色扁海绵属</t>
  </si>
  <si>
    <t>杯型棕色扁海绵</t>
  </si>
  <si>
    <t>Phakellia ventilabrum</t>
  </si>
  <si>
    <t>214*214</t>
  </si>
  <si>
    <t>南海西沙201910</t>
  </si>
  <si>
    <t>通风棕色扁海绵
扇叶扁海绵</t>
  </si>
  <si>
    <t>软海绵目</t>
  </si>
  <si>
    <t>棘头海绵科</t>
  </si>
  <si>
    <t>棘头海绵属</t>
  </si>
  <si>
    <t>普通棘头海绵</t>
  </si>
  <si>
    <t>Acanthella vulgata</t>
  </si>
  <si>
    <t>马海绵属</t>
  </si>
  <si>
    <t>普通马海绵</t>
  </si>
  <si>
    <t>Hippospongia communis (Lamarck, 1814)</t>
  </si>
  <si>
    <t>Madapain
马达潘海绵</t>
  </si>
  <si>
    <t>表3刺胞动物标本</t>
  </si>
  <si>
    <t>刺胞动物门-
钵水母纲</t>
  </si>
  <si>
    <t>钵水母纲</t>
  </si>
  <si>
    <t>根口水母目</t>
  </si>
  <si>
    <t>口冠水母科</t>
  </si>
  <si>
    <t>口冠水母属</t>
  </si>
  <si>
    <t>炮弹水母</t>
  </si>
  <si>
    <t>Stomolophus meleagris</t>
  </si>
  <si>
    <t>41*38</t>
  </si>
  <si>
    <t>日本海12m 202408采集</t>
  </si>
  <si>
    <t>10%福尔马林溶液</t>
  </si>
  <si>
    <t>旗口水母目</t>
  </si>
  <si>
    <t>游水母科</t>
  </si>
  <si>
    <t>金黄水母属</t>
  </si>
  <si>
    <t>黑海刺水母</t>
  </si>
  <si>
    <t>Chrysaora achlyos</t>
  </si>
  <si>
    <t>73.9*66</t>
  </si>
  <si>
    <t>太平洋蒙特利湾62m 202406采集</t>
  </si>
  <si>
    <t>悬浮，山梨酸钾  + D-抗坏血酸钠</t>
  </si>
  <si>
    <t>端棍水母科</t>
  </si>
  <si>
    <t>端棍水母属</t>
  </si>
  <si>
    <t>马赛克水母
彩色水母
彩色马赛克水母</t>
  </si>
  <si>
    <t>Catostylus mosaicus</t>
  </si>
  <si>
    <t>77.6*51</t>
  </si>
  <si>
    <t>印度洋30m 2024.8采集</t>
  </si>
  <si>
    <t>彩色水母
50%聚二乙醇水溶液</t>
  </si>
  <si>
    <t>根口水母科</t>
  </si>
  <si>
    <t>根口水母属</t>
  </si>
  <si>
    <t>蓝环桶水母</t>
  </si>
  <si>
    <t>Rhizostoma pulmo</t>
  </si>
  <si>
    <t>23*20</t>
  </si>
  <si>
    <t>中国台湾海域30m 2024.6采集</t>
  </si>
  <si>
    <t>蓝环水母
10%福尔马林溶液</t>
  </si>
  <si>
    <t>叶腕水母科</t>
  </si>
  <si>
    <t>叶腕水母属</t>
  </si>
  <si>
    <t>煎蛋水母</t>
  </si>
  <si>
    <t>Phacellophora camtschatica</t>
  </si>
  <si>
    <t>黄海北部冷水区</t>
  </si>
  <si>
    <t>刺胞动物门-
珊瑚虫纲</t>
  </si>
  <si>
    <t>八放珊瑚亚纲</t>
  </si>
  <si>
    <t>软珊瑚目</t>
  </si>
  <si>
    <t>红珊瑚科</t>
  </si>
  <si>
    <t>花羽软珊瑚属</t>
  </si>
  <si>
    <t>南海花头软珊瑚</t>
  </si>
  <si>
    <t>Anthomastus nanhaiensis</t>
  </si>
  <si>
    <t>中国浙江台州500m拖网，水深为126–4298米
2024年8月南海珍贝海山407米深处。</t>
  </si>
  <si>
    <t>蘑菇软珊瑚
2件1瓶</t>
  </si>
  <si>
    <t>硬轴珊瑚目</t>
  </si>
  <si>
    <t>花头珊瑚属</t>
  </si>
  <si>
    <t>大花花头软珊瑚</t>
  </si>
  <si>
    <t>Anthomastus grandiflorus</t>
  </si>
  <si>
    <t>55，37</t>
  </si>
  <si>
    <t>东海台州拖网400m采集</t>
  </si>
  <si>
    <t>1瓶2件</t>
  </si>
  <si>
    <t>硬轴软珊瑚目</t>
  </si>
  <si>
    <t>拟球硬轴软珊瑚科</t>
  </si>
  <si>
    <t>拟球硬轴软珊瑚属</t>
  </si>
  <si>
    <t>格雷氏拟球硬轴软珊瑚</t>
  </si>
  <si>
    <t>Parasphaerasclera grayi</t>
  </si>
  <si>
    <t>50*23</t>
  </si>
  <si>
    <t>中国海南省西沙群岛202411</t>
  </si>
  <si>
    <t>灰拟球软珊瑚</t>
  </si>
  <si>
    <t>软珊瑚目钙轴珊瑚亚目</t>
  </si>
  <si>
    <t>金柳珊瑚科</t>
  </si>
  <si>
    <t>虹柳珊瑚属</t>
  </si>
  <si>
    <t>柔荑虹柳珊瑚</t>
  </si>
  <si>
    <t>Iridogorgia flexilis</t>
  </si>
  <si>
    <t>150*30</t>
  </si>
  <si>
    <t>六放珊瑚亚纲</t>
  </si>
  <si>
    <t>鞘群海葵科</t>
  </si>
  <si>
    <t>鞘群海葵属</t>
  </si>
  <si>
    <t>寄居蟹鞘群海葵</t>
  </si>
  <si>
    <t>Epizoanthus paguriphilus</t>
  </si>
  <si>
    <t>62*60.3</t>
  </si>
  <si>
    <t>中国广西省北海市400m 2022.1.13采集</t>
  </si>
  <si>
    <r>
      <rPr>
        <sz val="9"/>
        <rFont val="宋体"/>
        <charset val="134"/>
      </rPr>
      <t>造壳海葵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深海海葵，把自己的结构进化成螺壳的样子，和寄居蟹共生</t>
    </r>
  </si>
  <si>
    <t>海葵目</t>
  </si>
  <si>
    <t>海葵科</t>
  </si>
  <si>
    <t>网杯海葵属</t>
  </si>
  <si>
    <t>厚网杯海葵</t>
  </si>
  <si>
    <t>Cribrinopsis crassa</t>
  </si>
  <si>
    <t>48.5*37.8</t>
  </si>
  <si>
    <t>中国台湾海域</t>
  </si>
  <si>
    <t>紫点海葵</t>
  </si>
  <si>
    <t>爱氏海葵科</t>
  </si>
  <si>
    <t>爱氏海葵属</t>
  </si>
  <si>
    <t>颈领爱氏海葵</t>
  </si>
  <si>
    <t>Palythoa xishaensis</t>
  </si>
  <si>
    <t>中国海南新港村潮间带的沙滩上，埋栖于沙泥内，
经度：109°59'29.43",纬度18°23'55.11"，海拔0.0</t>
  </si>
  <si>
    <t>列指海葵科</t>
  </si>
  <si>
    <t>列指海葵属</t>
  </si>
  <si>
    <t>哈氏列指海葵</t>
  </si>
  <si>
    <t>Stichodactyla haddoni</t>
  </si>
  <si>
    <t>45.8*40</t>
  </si>
  <si>
    <t>印度尼西亚穆纳岛潮间带软质底地区</t>
  </si>
  <si>
    <t>地毯海葵</t>
  </si>
  <si>
    <t>刺胞动物门-
水螅纲</t>
  </si>
  <si>
    <t>水螅纲</t>
  </si>
  <si>
    <t>管水母目</t>
  </si>
  <si>
    <t>银币水母科</t>
  </si>
  <si>
    <t>帆水母属</t>
  </si>
  <si>
    <t>帆水母</t>
  </si>
  <si>
    <t>Velella velella</t>
  </si>
  <si>
    <t>26.7*15</t>
  </si>
  <si>
    <t>中国福建（202407）</t>
  </si>
  <si>
    <t>酒精</t>
  </si>
  <si>
    <t>银币水母属</t>
  </si>
  <si>
    <t>银币水母</t>
  </si>
  <si>
    <t>Porpita porpita</t>
  </si>
  <si>
    <t>60.6*31</t>
  </si>
  <si>
    <t>花裸螅目</t>
  </si>
  <si>
    <t>介螅水母科</t>
  </si>
  <si>
    <t>贝螅属</t>
  </si>
  <si>
    <t>刺状贝螅</t>
  </si>
  <si>
    <t>Hydractinia echinata</t>
  </si>
  <si>
    <t>20*30</t>
  </si>
  <si>
    <t>中国浙江舟山沈家门码头</t>
  </si>
  <si>
    <t>贝螅</t>
  </si>
  <si>
    <t>18*29</t>
  </si>
  <si>
    <t>表4：扁形动物标本</t>
  </si>
  <si>
    <t>扁形动物门</t>
  </si>
  <si>
    <t>涡虫纲</t>
  </si>
  <si>
    <t>多肠目</t>
  </si>
  <si>
    <t>平角科</t>
  </si>
  <si>
    <t>平角涡虫属</t>
  </si>
  <si>
    <t>平角涡虫</t>
  </si>
  <si>
    <t>Planocera reticulata</t>
  </si>
  <si>
    <t>中国渤海河北秦皇岛2021年</t>
  </si>
  <si>
    <t>表5纽形动物标本</t>
  </si>
  <si>
    <t>纽形动物门</t>
  </si>
  <si>
    <t>无针纲</t>
  </si>
  <si>
    <t>异纽目</t>
  </si>
  <si>
    <t>脑纽虫科</t>
  </si>
  <si>
    <t>脑纽虫属</t>
  </si>
  <si>
    <t>戴氏脑纽虫</t>
  </si>
  <si>
    <t>Cerebratulus darvelli</t>
  </si>
  <si>
    <r>
      <rPr>
        <sz val="11"/>
        <rFont val="宋体"/>
        <charset val="134"/>
      </rPr>
      <t>渤海河北秦皇岛</t>
    </r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</si>
  <si>
    <t>浸渍</t>
  </si>
  <si>
    <t>沟虫科</t>
  </si>
  <si>
    <t>沟虫属</t>
  </si>
  <si>
    <t>巨纵沟纽虫</t>
  </si>
  <si>
    <t>Lineus longissimus</t>
  </si>
  <si>
    <r>
      <rPr>
        <sz val="11"/>
        <rFont val="宋体"/>
        <charset val="134"/>
      </rPr>
      <t>南海海南三亚后海码头沙滩</t>
    </r>
    <r>
      <rPr>
        <sz val="11"/>
        <rFont val="Times New Roman"/>
        <charset val="134"/>
      </rPr>
      <t>202401</t>
    </r>
  </si>
  <si>
    <t>Siphonenteron属</t>
  </si>
  <si>
    <t>双线纵沟纽虫</t>
  </si>
  <si>
    <t>Siphonenteron bilineatum</t>
  </si>
  <si>
    <r>
      <rPr>
        <sz val="11"/>
        <rFont val="宋体"/>
        <charset val="134"/>
      </rPr>
      <t>南海海南三亚后海码头</t>
    </r>
    <r>
      <rPr>
        <sz val="11"/>
        <rFont val="Times New Roman"/>
        <charset val="134"/>
      </rPr>
      <t>20240404</t>
    </r>
  </si>
  <si>
    <t>表6：环节动物标本</t>
  </si>
  <si>
    <t>环节动物门-
多毛纲</t>
  </si>
  <si>
    <t>多毛纲</t>
  </si>
  <si>
    <t>囊吻目</t>
  </si>
  <si>
    <t>海蛹科</t>
  </si>
  <si>
    <t>阿曼吉虫属</t>
  </si>
  <si>
    <t>中阿曼吉虫</t>
  </si>
  <si>
    <t>Armandia intermedia</t>
  </si>
  <si>
    <t>中国天津渤海采集</t>
  </si>
  <si>
    <t>叶须虫目</t>
  </si>
  <si>
    <t>角吻沙蚕科</t>
  </si>
  <si>
    <t>角吻沙蚕属</t>
  </si>
  <si>
    <t>日本角吻沙蚕</t>
  </si>
  <si>
    <t>Goniada japonica</t>
  </si>
  <si>
    <t>中国天津渤海采集20241105</t>
  </si>
  <si>
    <t>吻沙蚕科</t>
  </si>
  <si>
    <t>吻沙蚕属</t>
  </si>
  <si>
    <t>锥唇吻沙蚕</t>
  </si>
  <si>
    <t>Glycera onomichiensis</t>
  </si>
  <si>
    <t>沙蚕科</t>
  </si>
  <si>
    <t>围沙蚕属</t>
  </si>
  <si>
    <t>多尖围沙蚕</t>
  </si>
  <si>
    <t>Perinereis cultrifera</t>
  </si>
  <si>
    <t>辽宁大连潮间带采集</t>
  </si>
  <si>
    <t>多鳞虫科</t>
  </si>
  <si>
    <t>饥饿多鳞虫属
五彩多鳞虫属</t>
  </si>
  <si>
    <t>猫王鳞虫
圣卡塔利娜海鳞虫</t>
  </si>
  <si>
    <t>Peinaleopolynoe santacatalina</t>
  </si>
  <si>
    <t>中国台州东海500m拖网捕捞</t>
  </si>
  <si>
    <r>
      <rPr>
        <sz val="11"/>
        <rFont val="宋体"/>
        <charset val="134"/>
      </rPr>
      <t>鲸落蠕虫</t>
    </r>
    <r>
      <rPr>
        <sz val="11"/>
        <rFont val="Times New Roman"/>
        <charset val="134"/>
      </rPr>
      <t xml:space="preserve">
Peinaleopolynoe</t>
    </r>
    <r>
      <rPr>
        <sz val="11"/>
        <rFont val="宋体"/>
        <charset val="134"/>
      </rPr>
      <t>蠕虫，色彩斑斓的深海鳞片蠕虫猫王鳞虫的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个物种之一</t>
    </r>
  </si>
  <si>
    <t>背鳞虫属</t>
  </si>
  <si>
    <t>软背鳞虫</t>
  </si>
  <si>
    <t>Lepidonotus helotypus</t>
  </si>
  <si>
    <t>山东威海20241101</t>
  </si>
  <si>
    <t>海鳞虫属</t>
  </si>
  <si>
    <t>短毛海鳞虫</t>
  </si>
  <si>
    <t>Halosydna brevisetosa</t>
  </si>
  <si>
    <t>齿吻沙蚕科</t>
  </si>
  <si>
    <t>齿吻沙蚕属</t>
  </si>
  <si>
    <t>奇异齿吻沙蚕</t>
  </si>
  <si>
    <t>Nephtys paradoxa</t>
  </si>
  <si>
    <t>广东深圳潮间带采集</t>
  </si>
  <si>
    <t>矶沙蚕目</t>
  </si>
  <si>
    <t>欧努菲虫科</t>
  </si>
  <si>
    <t>原巢沙蚕属</t>
  </si>
  <si>
    <t>刺管原巢沙蚕栖管</t>
  </si>
  <si>
    <t>Protodiopatra willemoesii</t>
  </si>
  <si>
    <t>中国浙江台州东海20240930</t>
  </si>
  <si>
    <t>矶沙蚕科</t>
  </si>
  <si>
    <t>岩虫属</t>
  </si>
  <si>
    <t>血红岩虫</t>
  </si>
  <si>
    <t>Marphysa sanguinea</t>
  </si>
  <si>
    <t>仙虫目</t>
  </si>
  <si>
    <t>仙虫科</t>
  </si>
  <si>
    <t>拟刺虫属</t>
  </si>
  <si>
    <t>含糊拟刺虫</t>
  </si>
  <si>
    <t>Linopherus ambigua</t>
  </si>
  <si>
    <t>不倒翁虫目</t>
  </si>
  <si>
    <t>不倒翁虫科</t>
  </si>
  <si>
    <t>不倒翁虫属</t>
  </si>
  <si>
    <t>不倒翁虫</t>
  </si>
  <si>
    <t>Sternaspis sculata
Sternaspis scutata</t>
  </si>
  <si>
    <t>中国天津大港采集</t>
  </si>
  <si>
    <r>
      <rPr>
        <sz val="11"/>
        <rFont val="宋体"/>
        <charset val="134"/>
      </rPr>
      <t>黄渤海常见底栖动物</t>
    </r>
    <r>
      <rPr>
        <sz val="11"/>
        <rFont val="Times New Roman"/>
        <charset val="134"/>
      </rPr>
      <t xml:space="preserve">
WORMS
1</t>
    </r>
    <r>
      <rPr>
        <sz val="11"/>
        <rFont val="宋体"/>
        <charset val="134"/>
      </rPr>
      <t>瓶2件</t>
    </r>
  </si>
  <si>
    <t>蛰龙介目</t>
  </si>
  <si>
    <t>丝鳃虫科</t>
  </si>
  <si>
    <t>须鳃虫属</t>
  </si>
  <si>
    <t>多须鳃虫</t>
  </si>
  <si>
    <t>Cirriformia tentaculata</t>
  </si>
  <si>
    <t>缨鳃虫目</t>
  </si>
  <si>
    <t>龙介虫科</t>
  </si>
  <si>
    <t>原管虫属</t>
  </si>
  <si>
    <t>旋鳃原管虫</t>
  </si>
  <si>
    <t>Protula bispiralis</t>
  </si>
  <si>
    <t>印度洋32m 2024.8采集</t>
  </si>
  <si>
    <t>缨鳃虫科</t>
  </si>
  <si>
    <t>缨鳃虫属</t>
  </si>
  <si>
    <t>日本缨鳃虫</t>
  </si>
  <si>
    <t>Sabellastarte japonica</t>
  </si>
  <si>
    <t>56.2,59.3,62.8,68.6</t>
  </si>
  <si>
    <t>大西洋202408</t>
  </si>
  <si>
    <t>管触目</t>
  </si>
  <si>
    <t>盘管虫属</t>
  </si>
  <si>
    <t>内刺盘管虫</t>
  </si>
  <si>
    <t>Hydroides ezoensis</t>
  </si>
  <si>
    <t>中国浙江东海温台海域潮间带20240930</t>
  </si>
  <si>
    <t>身上缀满贝壳碎粒</t>
  </si>
  <si>
    <t>鳞沙蚕属</t>
  </si>
  <si>
    <t>黄鳞沙蚕（海毛虫）</t>
  </si>
  <si>
    <t>Chloeia flava</t>
  </si>
  <si>
    <t>中国海南三亚后海码头</t>
  </si>
  <si>
    <t>环节动物门-
蛭纲</t>
  </si>
  <si>
    <t>蛭纲</t>
  </si>
  <si>
    <t>颤蚓目</t>
  </si>
  <si>
    <t>仙女虫科
颤蚓亚科</t>
  </si>
  <si>
    <t>水丝蚓属</t>
  </si>
  <si>
    <t>克拉泊水丝蚓</t>
  </si>
  <si>
    <t>Limnodrilus claparedeianus</t>
  </si>
  <si>
    <t>中国天津于桥水库</t>
  </si>
  <si>
    <t>淡水
1瓶2件</t>
  </si>
  <si>
    <t>无吻蛭目</t>
  </si>
  <si>
    <t>沙蛭科</t>
  </si>
  <si>
    <t>巴蛭属</t>
  </si>
  <si>
    <t>苇氏巴蛭</t>
  </si>
  <si>
    <t>Barbronia weberi</t>
  </si>
  <si>
    <t>中国天津大黄堡湿地</t>
  </si>
  <si>
    <t>淡水</t>
  </si>
  <si>
    <t>吻蛭目</t>
  </si>
  <si>
    <t>舌蛭科</t>
  </si>
  <si>
    <t>舌蛭属</t>
  </si>
  <si>
    <t>宽身舌蛭</t>
  </si>
  <si>
    <t>Glossiphonia lata</t>
  </si>
  <si>
    <t>中国天津海河采集</t>
  </si>
  <si>
    <t>鱼蛭科</t>
  </si>
  <si>
    <t>海蛭属</t>
  </si>
  <si>
    <t>铠海蛭</t>
  </si>
  <si>
    <t>Pontobdella loricata
Pontobdella moorei</t>
  </si>
  <si>
    <t>8*70</t>
  </si>
  <si>
    <t>中国东海2431渔区200m拖网</t>
  </si>
  <si>
    <t>塑化，《中国动物志 无脊椎动物 第五卷 蛭纲》，worms无此名</t>
  </si>
  <si>
    <t>环节动物门-
环带纲</t>
  </si>
  <si>
    <t>环带纲</t>
  </si>
  <si>
    <t>仙女虫科</t>
  </si>
  <si>
    <t>霍甫水丝蚓</t>
  </si>
  <si>
    <t>Limnodrilus hoffmeisteri</t>
  </si>
  <si>
    <t>江西省苏州市太湖采集</t>
  </si>
  <si>
    <t>brackish, fresh</t>
  </si>
  <si>
    <t>表7星虫、螠虫动物标本</t>
  </si>
  <si>
    <t>星虫动物门</t>
  </si>
  <si>
    <t>革囊星虫纲</t>
  </si>
  <si>
    <t>革囊星虫目</t>
  </si>
  <si>
    <t>革囊星虫科</t>
  </si>
  <si>
    <t>革囊星虫属</t>
  </si>
  <si>
    <t>可口革囊星虫</t>
  </si>
  <si>
    <t>Phascolosoma arcuatum</t>
  </si>
  <si>
    <t>110*20</t>
  </si>
  <si>
    <t>中国东海浙江舟山202311</t>
  </si>
  <si>
    <t>方格星虫纲</t>
  </si>
  <si>
    <t>方格星虫目</t>
  </si>
  <si>
    <t>方格星虫科</t>
  </si>
  <si>
    <t>方格星虫属</t>
  </si>
  <si>
    <t>裸体方格星虫</t>
  </si>
  <si>
    <t>Sipunculus (Sipunculus) nudus</t>
  </si>
  <si>
    <t>南海海南三亚海棠湾沙滩20230617</t>
  </si>
  <si>
    <t>螠虫动物门</t>
  </si>
  <si>
    <t>螠纲</t>
  </si>
  <si>
    <t>螠目</t>
  </si>
  <si>
    <t>螠科</t>
  </si>
  <si>
    <t>铲荚螠属</t>
  </si>
  <si>
    <t>短吻铲荚螠</t>
  </si>
  <si>
    <t>Listriolobus brevirostris</t>
  </si>
  <si>
    <t>渤海河北秦皇岛2021年</t>
  </si>
  <si>
    <t>刺螠科</t>
  </si>
  <si>
    <t>刺螠属</t>
  </si>
  <si>
    <t>单环刺螠</t>
  </si>
  <si>
    <t>Urechis unicinctus</t>
  </si>
  <si>
    <t>表8软体动物标本</t>
  </si>
  <si>
    <t>软体动物门-
沟腹纲</t>
  </si>
  <si>
    <t>沟腹纲</t>
  </si>
  <si>
    <t>新月贝目</t>
  </si>
  <si>
    <t>龙女簪科</t>
  </si>
  <si>
    <t>龙女簪属</t>
  </si>
  <si>
    <t>龙女簪</t>
  </si>
  <si>
    <t>Proneomenia sp.</t>
  </si>
  <si>
    <t>中国浙江台州750m拖网</t>
  </si>
  <si>
    <t>软体动物门</t>
  </si>
  <si>
    <t>腹足纲</t>
  </si>
  <si>
    <t>裸鳃目</t>
  </si>
  <si>
    <t>多彩海牛科</t>
  </si>
  <si>
    <t>舌尾海牛属</t>
  </si>
  <si>
    <t>暗衣舌尾海蛞蝓</t>
  </si>
  <si>
    <t>Glossodoris cincta</t>
  </si>
  <si>
    <t>中国海南省三亚市后海码头</t>
  </si>
  <si>
    <t>裸鳃亚目</t>
  </si>
  <si>
    <t>多角海蛞蝓科</t>
  </si>
  <si>
    <t>多角海蛞蝓属</t>
  </si>
  <si>
    <t>秀丽多角海蛞蝓</t>
  </si>
  <si>
    <t>Greilada elegans→
Polycera elegans</t>
  </si>
  <si>
    <t>头楯目</t>
  </si>
  <si>
    <t>壳蛞蝓科</t>
  </si>
  <si>
    <t>壳蛞蝓属</t>
  </si>
  <si>
    <t>东方壳蛞蝓</t>
  </si>
  <si>
    <t>Philine orientalis</t>
  </si>
  <si>
    <t>腹足纲
后鳃亚纲</t>
  </si>
  <si>
    <t>背楯目</t>
  </si>
  <si>
    <t>侧鳃科</t>
  </si>
  <si>
    <t>侧鳃属</t>
  </si>
  <si>
    <t>篮无壳侧鳃</t>
  </si>
  <si>
    <t>Pleurobranchaea maculata</t>
  </si>
  <si>
    <t>无楯目</t>
  </si>
  <si>
    <t>海兔科</t>
  </si>
  <si>
    <t>Bursatella属</t>
  </si>
  <si>
    <t>蓝斑背肛海兔</t>
  </si>
  <si>
    <t>Bursatella leachii</t>
  </si>
  <si>
    <t>110*50</t>
  </si>
  <si>
    <t>浙江舟山202311</t>
  </si>
  <si>
    <t>软体动物门-
头足纲</t>
  </si>
  <si>
    <t>头足纲</t>
  </si>
  <si>
    <t>旋乌贼目</t>
  </si>
  <si>
    <t>旋管乌贼科</t>
  </si>
  <si>
    <t>卷壳乌贼属</t>
  </si>
  <si>
    <t>旋壳乌贼</t>
  </si>
  <si>
    <t>Spirula spirula</t>
  </si>
  <si>
    <t>马达加斯加</t>
  </si>
  <si>
    <t>干制</t>
  </si>
  <si>
    <t>开眼目</t>
  </si>
  <si>
    <t>帆乌贼科</t>
  </si>
  <si>
    <t>帆乌贼属</t>
  </si>
  <si>
    <t>异帆乌贼
草莓乌贼</t>
  </si>
  <si>
    <t>Histioteuthis heteropsis</t>
  </si>
  <si>
    <t>东海2085海区20241016  水深450m泥沙底</t>
  </si>
  <si>
    <t>武装乌贼科</t>
  </si>
  <si>
    <t>钩腕乌贼属</t>
  </si>
  <si>
    <t>相拟钩腕乌贼</t>
  </si>
  <si>
    <t>Abralia similis</t>
  </si>
  <si>
    <t>中国浙江舟山</t>
  </si>
  <si>
    <t>乌贼目</t>
  </si>
  <si>
    <t>后耳乌贼科</t>
  </si>
  <si>
    <t>后耳乌贼属</t>
  </si>
  <si>
    <t>后耳乌贼</t>
  </si>
  <si>
    <t>Sepiadarium sp.</t>
  </si>
  <si>
    <t>广西省北海市渔船拖网</t>
  </si>
  <si>
    <t>耳乌贼科</t>
  </si>
  <si>
    <t>耳乌贼属</t>
  </si>
  <si>
    <t>大西洋耳乌贼</t>
  </si>
  <si>
    <t>Sepiola atlantica</t>
  </si>
  <si>
    <t>中国浙江台州</t>
  </si>
  <si>
    <t>乌贼科</t>
  </si>
  <si>
    <t>乌贼属</t>
  </si>
  <si>
    <t>乌贼</t>
  </si>
  <si>
    <r>
      <rPr>
        <i/>
        <sz val="11"/>
        <rFont val="Times New Roman"/>
        <charset val="134"/>
      </rPr>
      <t xml:space="preserve">Loligo </t>
    </r>
    <r>
      <rPr>
        <sz val="11"/>
        <rFont val="Times New Roman"/>
        <charset val="134"/>
      </rPr>
      <t>sp.</t>
    </r>
  </si>
  <si>
    <t>南海海南省临高县新盈镇20240326</t>
  </si>
  <si>
    <t>针乌贼或金乌贼等有针乌贼</t>
  </si>
  <si>
    <t>八腕目</t>
  </si>
  <si>
    <t>面蛸科</t>
  </si>
  <si>
    <t>扁面蛸科</t>
  </si>
  <si>
    <t>扁面蛸</t>
  </si>
  <si>
    <t>Opisthoteuthisdepressa→
Exsuperoteuthis depressa</t>
  </si>
  <si>
    <t>东海450m水深
东海2085海区20240429
水深450-500m左右</t>
  </si>
  <si>
    <t>船蛸科</t>
  </si>
  <si>
    <t>船蛸属</t>
  </si>
  <si>
    <t>锦葵船蛸</t>
  </si>
  <si>
    <t>Argonauta hians</t>
  </si>
  <si>
    <t>东海220海区 20240426
水深80m左右泥沙底</t>
  </si>
  <si>
    <t>扁船蛸</t>
  </si>
  <si>
    <t>Argonauta argo</t>
  </si>
  <si>
    <t>150壳*300须</t>
  </si>
  <si>
    <t>东海浅海渔船0-20m20241206</t>
  </si>
  <si>
    <t>掘足纲</t>
  </si>
  <si>
    <t>角贝目</t>
  </si>
  <si>
    <t>角贝科</t>
  </si>
  <si>
    <t>Coccodentalium属</t>
  </si>
  <si>
    <t>宝石象牙贝</t>
  </si>
  <si>
    <t>Coccodentalium gemmiparum</t>
  </si>
  <si>
    <t>38.1 mm</t>
  </si>
  <si>
    <t>Philippines. Mactan Island. 
Punta Engaño. Malingin. Trawled. 200 m.</t>
  </si>
  <si>
    <t>角贝属</t>
  </si>
  <si>
    <t>爪哇角贝</t>
  </si>
  <si>
    <t>Dentalium javanum</t>
  </si>
  <si>
    <t>45.6 mm.</t>
  </si>
  <si>
    <t>Philippines. Luzon. Coll. Cazalis.</t>
  </si>
  <si>
    <t>狭象牙贝科</t>
  </si>
  <si>
    <t>狭象牙贝属</t>
  </si>
  <si>
    <t>玛丽象牙贝</t>
  </si>
  <si>
    <t>Fustiaria mariae</t>
  </si>
  <si>
    <t>38.1 mm.</t>
  </si>
  <si>
    <t>Philippines. Bohol. 
Nocnocan Island. 10-25 m.</t>
  </si>
  <si>
    <t>29.1 mm.</t>
  </si>
  <si>
    <t>日本狭缝角贝</t>
  </si>
  <si>
    <t>Fustiaria nipponica</t>
  </si>
  <si>
    <t>28.8 mm.</t>
  </si>
  <si>
    <t>Philippines. Mactan Island.
 Coral Point. Trawled at 240-300 m. Collected by local fishermen.</t>
  </si>
  <si>
    <t>28.1 mm.</t>
  </si>
  <si>
    <t>Philippines. Mactan Island. Coral Point. 
Trawled at 240-300 m. Collected by local fishermen.</t>
  </si>
  <si>
    <t>35.6 mm</t>
  </si>
  <si>
    <t>Philippines. Mactan Island. Punta Engaño. Malingin. Trawled. 200 m.</t>
  </si>
  <si>
    <t>表9节肢动物标本</t>
  </si>
  <si>
    <t>节肢动物门-
颚足纲</t>
  </si>
  <si>
    <t>颚足纲</t>
  </si>
  <si>
    <t>藤壶目</t>
  </si>
  <si>
    <t>龟藤壶科</t>
  </si>
  <si>
    <t>龟藤壶属</t>
  </si>
  <si>
    <t>龟藤壶</t>
  </si>
  <si>
    <t>Chelonibia testudinaria</t>
  </si>
  <si>
    <t>中国东海浙江舟山</t>
  </si>
  <si>
    <t>剥制</t>
  </si>
  <si>
    <t>节肢动物门-
六肢幼虫纲</t>
  </si>
  <si>
    <t>六肢幼虫纲</t>
  </si>
  <si>
    <t>铠茗荷目</t>
  </si>
  <si>
    <t>茗荷科</t>
  </si>
  <si>
    <t>条茗荷</t>
  </si>
  <si>
    <t>耳条茗荷</t>
  </si>
  <si>
    <t>Conchoderma auritum</t>
  </si>
  <si>
    <t>50-70</t>
  </si>
  <si>
    <t>浙江台州</t>
  </si>
  <si>
    <t>异茗荷科</t>
  </si>
  <si>
    <t>异茗荷属</t>
  </si>
  <si>
    <t>异茗荷</t>
  </si>
  <si>
    <t>Heteralepas sp.</t>
  </si>
  <si>
    <t>花茗荷科</t>
  </si>
  <si>
    <t>板茗荷属</t>
  </si>
  <si>
    <t>斧板茗荷</t>
  </si>
  <si>
    <t>Octolasmis warwicki</t>
  </si>
  <si>
    <t>铠茗荷科</t>
  </si>
  <si>
    <t>铠茗荷属</t>
  </si>
  <si>
    <t>司氏铠茗荷</t>
  </si>
  <si>
    <t>Scalpellum stearnsi</t>
  </si>
  <si>
    <t>浙江台州2021</t>
  </si>
  <si>
    <t>塑化</t>
  </si>
  <si>
    <t>小粒板茗荷
颗粒查氏蟹</t>
  </si>
  <si>
    <t>Octolasmis geryonophila</t>
  </si>
  <si>
    <t>770*380</t>
  </si>
  <si>
    <t>中国台州东海400m拖网捕捞寄生于颗粒查氏蟹背甲</t>
  </si>
  <si>
    <t>小粒板茗荷与颗粒查氏蟹
12-17mm约60个</t>
  </si>
  <si>
    <t>三角铠茗荷属</t>
  </si>
  <si>
    <t>单节三角铠茗荷</t>
  </si>
  <si>
    <t>Trianguloscalpellum uniarticulatum</t>
  </si>
  <si>
    <t>中国拖网采集于东海1956渔区350-401m左右深礁石海底。</t>
  </si>
  <si>
    <t>笠藤壶科</t>
  </si>
  <si>
    <t>笠藤壶属</t>
  </si>
  <si>
    <t>鳞笠藤壶</t>
  </si>
  <si>
    <t>Tetraclita squamosa</t>
  </si>
  <si>
    <t>中国三亚后海码头</t>
  </si>
  <si>
    <t>藤壶寄生梭子蟹</t>
  </si>
  <si>
    <t>藤壶科</t>
  </si>
  <si>
    <t>纹藤壶属</t>
  </si>
  <si>
    <t>网纹纹藤壶</t>
  </si>
  <si>
    <t>Amphibalanus reticulatus</t>
  </si>
  <si>
    <t>广东珠海潮间带采集</t>
  </si>
  <si>
    <t>1对，5选2</t>
  </si>
  <si>
    <t>致密纹藤壶</t>
  </si>
  <si>
    <t>Amphibalanus improvisus</t>
  </si>
  <si>
    <t>5件选2</t>
  </si>
  <si>
    <t>管藤壶属</t>
  </si>
  <si>
    <t>泥管藤壶</t>
  </si>
  <si>
    <t>Fistulobalanus kondakovi</t>
  </si>
  <si>
    <t>福建厦门潮间带采集</t>
  </si>
  <si>
    <t>4件选2</t>
  </si>
  <si>
    <t>鸟嘴目</t>
  </si>
  <si>
    <t>鸟嘴科</t>
  </si>
  <si>
    <t>鸟嘴属</t>
  </si>
  <si>
    <t>毛鸟嘴</t>
  </si>
  <si>
    <t>Ibla cumingi</t>
  </si>
  <si>
    <t>中国海南三亚皇后湾潮间带的礁石上</t>
  </si>
  <si>
    <t>鸟嘴目中国分布的唯一种
鸟嘴目总共就两科五属8种,另外，5个指雌性数量，毛鸟嘴雌雄异形，有矮雄，生活在雌性外套腔内。</t>
  </si>
  <si>
    <t>节肢动物门-
海蛛纲</t>
  </si>
  <si>
    <t>海蛛纲</t>
  </si>
  <si>
    <t>海蜘蛛目</t>
  </si>
  <si>
    <t>砂海蛛科</t>
  </si>
  <si>
    <t>砂海蛛属</t>
  </si>
  <si>
    <r>
      <rPr>
        <sz val="11"/>
        <rFont val="宋体"/>
        <charset val="134"/>
      </rPr>
      <t>希尔根多夫砂海蛛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希氏砂海蛛</t>
    </r>
  </si>
  <si>
    <t>Ammothea hilgendorfi</t>
  </si>
  <si>
    <r>
      <rPr>
        <sz val="9"/>
        <rFont val="宋体"/>
        <charset val="134"/>
      </rPr>
      <t>中国浙江台州</t>
    </r>
    <r>
      <rPr>
        <sz val="9"/>
        <rFont val="Times New Roman"/>
        <charset val="134"/>
      </rPr>
      <t>200m</t>
    </r>
    <r>
      <rPr>
        <sz val="9"/>
        <rFont val="宋体"/>
        <charset val="134"/>
      </rPr>
      <t>拖网</t>
    </r>
  </si>
  <si>
    <t>日本产小型海蜘蛛</t>
  </si>
  <si>
    <t>阿斯海蛛科</t>
  </si>
  <si>
    <t>阿斯海蛛属</t>
  </si>
  <si>
    <t>日本羽海蛛</t>
  </si>
  <si>
    <t>Ascorhynchus japonicum</t>
  </si>
  <si>
    <t>119*110</t>
  </si>
  <si>
    <r>
      <rPr>
        <sz val="9"/>
        <rFont val="宋体"/>
        <charset val="134"/>
      </rPr>
      <t>日本相模湾</t>
    </r>
    <r>
      <rPr>
        <sz val="9"/>
        <rFont val="Times New Roman"/>
        <charset val="134"/>
      </rPr>
      <t>400m</t>
    </r>
    <r>
      <rPr>
        <sz val="9"/>
        <rFont val="宋体"/>
        <charset val="134"/>
      </rPr>
      <t>拖网捕捞</t>
    </r>
  </si>
  <si>
    <t>日本阿斯海蛛</t>
  </si>
  <si>
    <t>无柄海蛛目</t>
  </si>
  <si>
    <t>帕伦海蛛科</t>
  </si>
  <si>
    <t>帕伦海蛛属</t>
  </si>
  <si>
    <t>节有丝海蛛</t>
  </si>
  <si>
    <t>Pallenopsis temperans</t>
  </si>
  <si>
    <r>
      <rPr>
        <sz val="9"/>
        <rFont val="Times New Roman"/>
        <charset val="134"/>
      </rPr>
      <t>2431</t>
    </r>
    <r>
      <rPr>
        <sz val="9"/>
        <rFont val="宋体"/>
        <charset val="134"/>
      </rPr>
      <t>海区</t>
    </r>
    <r>
      <rPr>
        <sz val="9"/>
        <rFont val="Times New Roman"/>
        <charset val="134"/>
      </rPr>
      <t>160m</t>
    </r>
    <r>
      <rPr>
        <sz val="9"/>
        <rFont val="宋体"/>
        <charset val="134"/>
      </rPr>
      <t>水深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东海</t>
    </r>
    <r>
      <rPr>
        <sz val="9"/>
        <rFont val="Times New Roman"/>
        <charset val="134"/>
      </rPr>
      <t>2431</t>
    </r>
    <r>
      <rPr>
        <sz val="9"/>
        <rFont val="宋体"/>
        <charset val="134"/>
      </rPr>
      <t>海区</t>
    </r>
    <r>
      <rPr>
        <sz val="9"/>
        <rFont val="Times New Roman"/>
        <charset val="134"/>
      </rPr>
      <t xml:space="preserve">20241016
</t>
    </r>
    <r>
      <rPr>
        <sz val="9"/>
        <rFont val="宋体"/>
        <charset val="134"/>
      </rPr>
      <t>水深</t>
    </r>
    <r>
      <rPr>
        <sz val="9"/>
        <rFont val="Times New Roman"/>
        <charset val="134"/>
      </rPr>
      <t>150-200m</t>
    </r>
    <r>
      <rPr>
        <sz val="9"/>
        <rFont val="宋体"/>
        <charset val="134"/>
      </rPr>
      <t>泥沙底</t>
    </r>
  </si>
  <si>
    <t>海蛛科</t>
  </si>
  <si>
    <t>海蜘蛛</t>
  </si>
  <si>
    <t>Pycnogonida sp.</t>
  </si>
  <si>
    <t>25*25.5</t>
  </si>
  <si>
    <r>
      <rPr>
        <sz val="9"/>
        <rFont val="宋体"/>
        <charset val="134"/>
      </rPr>
      <t>东海</t>
    </r>
    <r>
      <rPr>
        <sz val="9"/>
        <rFont val="Times New Roman"/>
        <charset val="134"/>
      </rPr>
      <t>2517</t>
    </r>
    <r>
      <rPr>
        <sz val="9"/>
        <rFont val="宋体"/>
        <charset val="134"/>
      </rPr>
      <t>海区水深</t>
    </r>
    <r>
      <rPr>
        <sz val="9"/>
        <rFont val="Times New Roman"/>
        <charset val="134"/>
      </rPr>
      <t>150-200m</t>
    </r>
    <r>
      <rPr>
        <sz val="9"/>
        <rFont val="宋体"/>
        <charset val="134"/>
      </rPr>
      <t>泥沙底</t>
    </r>
    <r>
      <rPr>
        <sz val="9"/>
        <rFont val="Times New Roman"/>
        <charset val="134"/>
      </rPr>
      <t>20241016</t>
    </r>
  </si>
  <si>
    <t>有丝海蛛目</t>
  </si>
  <si>
    <t>有丝海蛛科</t>
  </si>
  <si>
    <t>有丝海蛛属</t>
  </si>
  <si>
    <t>斑纹有丝海蛛</t>
  </si>
  <si>
    <t>Nymphon maculatum</t>
  </si>
  <si>
    <t>46*42</t>
  </si>
  <si>
    <r>
      <rPr>
        <sz val="9"/>
        <rFont val="宋体"/>
        <charset val="134"/>
      </rPr>
      <t>东海台州</t>
    </r>
    <r>
      <rPr>
        <sz val="9"/>
        <rFont val="Times New Roman"/>
        <charset val="134"/>
      </rPr>
      <t>200m</t>
    </r>
    <r>
      <rPr>
        <sz val="9"/>
        <rFont val="宋体"/>
        <charset val="134"/>
      </rPr>
      <t>水深拖网采集</t>
    </r>
  </si>
  <si>
    <t>底栖有丝海蛛</t>
  </si>
  <si>
    <t>Nymphon benthos</t>
  </si>
  <si>
    <r>
      <rPr>
        <sz val="9"/>
        <rFont val="宋体"/>
        <charset val="134"/>
      </rPr>
      <t>东海台州</t>
    </r>
    <r>
      <rPr>
        <sz val="9"/>
        <rFont val="Times New Roman"/>
        <charset val="134"/>
      </rPr>
      <t>350m</t>
    </r>
    <r>
      <rPr>
        <sz val="9"/>
        <rFont val="宋体"/>
        <charset val="134"/>
      </rPr>
      <t>水深拖网采集</t>
    </r>
  </si>
  <si>
    <t>美海蛛科</t>
  </si>
  <si>
    <t>南柱海蛛属</t>
  </si>
  <si>
    <t>哈氏南柱海蛛</t>
  </si>
  <si>
    <t>Austropallene halanychi</t>
  </si>
  <si>
    <r>
      <rPr>
        <sz val="11"/>
        <rFont val="Times New Roman"/>
        <charset val="134"/>
      </rPr>
      <t xml:space="preserve">15*12
</t>
    </r>
    <r>
      <rPr>
        <sz val="11"/>
        <rFont val="宋体"/>
        <charset val="134"/>
      </rPr>
      <t>未展开尺寸</t>
    </r>
  </si>
  <si>
    <t>海南陵水潮间带采集</t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</si>
  <si>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年新种（国内新纪录）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哈氏南极海蜘蛛</t>
    </r>
  </si>
  <si>
    <t>澳海蛛科</t>
  </si>
  <si>
    <t>澳海蛛属</t>
  </si>
  <si>
    <t>俞状澳海蛛</t>
  </si>
  <si>
    <t>Ascorhynchus fusticulus</t>
  </si>
  <si>
    <t>129*110</t>
  </si>
  <si>
    <r>
      <rPr>
        <sz val="9"/>
        <rFont val="宋体"/>
        <charset val="134"/>
      </rPr>
      <t>日本相模湾水深</t>
    </r>
    <r>
      <rPr>
        <sz val="9"/>
        <rFont val="Times New Roman"/>
        <charset val="134"/>
      </rPr>
      <t>500m</t>
    </r>
    <r>
      <rPr>
        <sz val="9"/>
        <rFont val="宋体"/>
        <charset val="134"/>
      </rPr>
      <t>拖网捕捞</t>
    </r>
  </si>
  <si>
    <t>伸长澳海蛛</t>
  </si>
  <si>
    <t>Ascorhynchus prosus</t>
  </si>
  <si>
    <t>115*74</t>
  </si>
  <si>
    <t>纤弱海蜘蛛</t>
  </si>
  <si>
    <t>Nymphon gracile</t>
  </si>
  <si>
    <r>
      <rPr>
        <sz val="9"/>
        <rFont val="宋体"/>
        <charset val="134"/>
      </rPr>
      <t>浙江舟山近海</t>
    </r>
    <r>
      <rPr>
        <sz val="9"/>
        <rFont val="Times New Roman"/>
        <charset val="134"/>
      </rPr>
      <t>100m</t>
    </r>
    <r>
      <rPr>
        <sz val="9"/>
        <rFont val="宋体"/>
        <charset val="134"/>
      </rPr>
      <t>水深拖网捕捞</t>
    </r>
  </si>
  <si>
    <t>短吻有丝海蛛</t>
  </si>
  <si>
    <t>Nymphon brevirostre</t>
  </si>
  <si>
    <r>
      <rPr>
        <sz val="9"/>
        <rFont val="宋体"/>
        <charset val="134"/>
      </rPr>
      <t>浙江台州东海</t>
    </r>
    <r>
      <rPr>
        <sz val="9"/>
        <rFont val="Times New Roman"/>
        <charset val="134"/>
      </rPr>
      <t>900m</t>
    </r>
    <r>
      <rPr>
        <sz val="9"/>
        <rFont val="宋体"/>
        <charset val="134"/>
      </rPr>
      <t>水深拖网捕捞</t>
    </r>
  </si>
  <si>
    <t>马尔代夫有丝海蛛</t>
  </si>
  <si>
    <t>Nymphon maldivense</t>
  </si>
  <si>
    <t>节肢动物门
-软甲纲-等足目</t>
  </si>
  <si>
    <t>软甲纲</t>
  </si>
  <si>
    <t>等足目</t>
  </si>
  <si>
    <t>漂水虱科</t>
  </si>
  <si>
    <t>游泳水虱属</t>
  </si>
  <si>
    <t>团尾游泳水虱</t>
  </si>
  <si>
    <t>Natatolana albicaudata</t>
  </si>
  <si>
    <t>27*10</t>
  </si>
  <si>
    <r>
      <rPr>
        <sz val="9"/>
        <rFont val="宋体"/>
        <charset val="134"/>
      </rPr>
      <t>大连水深</t>
    </r>
    <r>
      <rPr>
        <sz val="9"/>
        <rFont val="Times New Roman"/>
        <charset val="134"/>
      </rPr>
      <t>20m</t>
    </r>
    <r>
      <rPr>
        <sz val="9"/>
        <rFont val="宋体"/>
        <charset val="134"/>
      </rPr>
      <t>拖网捕捞</t>
    </r>
  </si>
  <si>
    <t>深水虱属</t>
  </si>
  <si>
    <t>亲密深水虱</t>
  </si>
  <si>
    <t>Bathynomus affinis</t>
  </si>
  <si>
    <t>114*39</t>
  </si>
  <si>
    <r>
      <rPr>
        <sz val="9"/>
        <rFont val="宋体"/>
        <charset val="134"/>
      </rPr>
      <t>中国南海</t>
    </r>
    <r>
      <rPr>
        <sz val="9"/>
        <rFont val="Times New Roman"/>
        <charset val="134"/>
      </rPr>
      <t>100-300m</t>
    </r>
    <r>
      <rPr>
        <sz val="9"/>
        <rFont val="宋体"/>
        <charset val="134"/>
      </rPr>
      <t>北海远洋船拖网捕捞</t>
    </r>
  </si>
  <si>
    <t>鳃虱科</t>
  </si>
  <si>
    <t>黄道蟹鳃虱属</t>
  </si>
  <si>
    <t>乔氏黄道蟹鳃虱</t>
  </si>
  <si>
    <t>Cancricepon choprae</t>
  </si>
  <si>
    <r>
      <rPr>
        <sz val="11"/>
        <rFont val="Times New Roman"/>
        <charset val="134"/>
      </rPr>
      <t>13*21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8*12</t>
    </r>
  </si>
  <si>
    <r>
      <rPr>
        <sz val="9"/>
        <rFont val="宋体"/>
        <charset val="134"/>
      </rPr>
      <t>东海台州出水，水深</t>
    </r>
    <r>
      <rPr>
        <sz val="9"/>
        <rFont val="Times New Roman"/>
        <charset val="134"/>
      </rPr>
      <t>300m</t>
    </r>
    <r>
      <rPr>
        <sz val="9"/>
        <rFont val="宋体"/>
        <charset val="134"/>
      </rPr>
      <t>拖网捕捞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</si>
  <si>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瓶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件</t>
    </r>
  </si>
  <si>
    <t>节肢动物门-
软甲纲-端足目</t>
  </si>
  <si>
    <t>端足目</t>
  </si>
  <si>
    <t>泉戎科</t>
  </si>
  <si>
    <t>法（虫戎）属</t>
  </si>
  <si>
    <r>
      <rPr>
        <sz val="11"/>
        <rFont val="宋体"/>
        <charset val="134"/>
      </rPr>
      <t>大眼虫戎（</t>
    </r>
    <r>
      <rPr>
        <sz val="11"/>
        <rFont val="Times New Roman"/>
        <charset val="134"/>
      </rPr>
      <t>song)</t>
    </r>
  </si>
  <si>
    <t>Themisto gaudichaudii</t>
  </si>
  <si>
    <t>10-19</t>
  </si>
  <si>
    <r>
      <rPr>
        <sz val="9"/>
        <rFont val="宋体"/>
        <charset val="134"/>
      </rPr>
      <t>南极海</t>
    </r>
    <r>
      <rPr>
        <sz val="9"/>
        <rFont val="Times New Roman"/>
        <charset val="134"/>
      </rPr>
      <t>25m 202301</t>
    </r>
    <r>
      <rPr>
        <sz val="9"/>
        <rFont val="宋体"/>
        <charset val="134"/>
      </rPr>
      <t>采集</t>
    </r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</si>
  <si>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对，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虫戎（</t>
    </r>
    <r>
      <rPr>
        <sz val="11"/>
        <rFont val="Times New Roman"/>
        <charset val="134"/>
      </rPr>
      <t>song)</t>
    </r>
  </si>
  <si>
    <t>麦杆虫科</t>
  </si>
  <si>
    <t>始麦杆虫属</t>
  </si>
  <si>
    <t>细始麦杆虫</t>
  </si>
  <si>
    <t>Protella gracilis</t>
  </si>
  <si>
    <t>中国海南三亚小东海潮间带采集</t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</si>
  <si>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对</t>
    </r>
  </si>
  <si>
    <t>麦秆虫属</t>
  </si>
  <si>
    <r>
      <rPr>
        <sz val="11"/>
        <rFont val="宋体"/>
        <charset val="134"/>
      </rPr>
      <t>卡瑞纳麦杆虫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龙骨麦秆虫</t>
    </r>
  </si>
  <si>
    <t>Caprella carina</t>
  </si>
  <si>
    <t>北极俄罗斯的喀拉海</t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</si>
  <si>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对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件，</t>
    </r>
    <r>
      <rPr>
        <sz val="11"/>
        <rFont val="Times New Roman"/>
        <charset val="134"/>
      </rPr>
      <t>5</t>
    </r>
  </si>
  <si>
    <t>凯氏麦杆虫</t>
  </si>
  <si>
    <t>Caprella kroyeri</t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</si>
  <si>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对，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选</t>
    </r>
    <r>
      <rPr>
        <sz val="11"/>
        <rFont val="Times New Roman"/>
        <charset val="134"/>
      </rPr>
      <t>2</t>
    </r>
  </si>
  <si>
    <t>节肢动物门-软甲纲-长尾虾类</t>
  </si>
  <si>
    <t>十足目</t>
  </si>
  <si>
    <t>俪虾科</t>
  </si>
  <si>
    <t>俪虾属</t>
  </si>
  <si>
    <t>偕老同穴俪虾</t>
  </si>
  <si>
    <t>Spongicola venustus</t>
  </si>
  <si>
    <t>25,20</t>
  </si>
  <si>
    <r>
      <rPr>
        <sz val="9"/>
        <rFont val="宋体"/>
        <charset val="134"/>
      </rPr>
      <t>中国浙江台州</t>
    </r>
    <r>
      <rPr>
        <sz val="9"/>
        <rFont val="Times New Roman"/>
        <charset val="134"/>
      </rPr>
      <t>500m</t>
    </r>
    <r>
      <rPr>
        <sz val="9"/>
        <rFont val="宋体"/>
        <charset val="134"/>
      </rPr>
      <t>拖网</t>
    </r>
    <r>
      <rPr>
        <sz val="9"/>
        <rFont val="Times New Roman"/>
        <charset val="134"/>
      </rPr>
      <t>202403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</si>
  <si>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对，与偕老同穴共生</t>
    </r>
  </si>
  <si>
    <t>拟螯虾科</t>
  </si>
  <si>
    <t>刺鳌虾属</t>
  </si>
  <si>
    <t>吉普斯兰刺螯虾</t>
  </si>
  <si>
    <t>Euastacus kershawi</t>
  </si>
  <si>
    <r>
      <rPr>
        <sz val="9"/>
        <rFont val="宋体"/>
        <charset val="134"/>
      </rPr>
      <t>采集于维多利亚州的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亚拉河上游流域</t>
    </r>
    <r>
      <rPr>
        <sz val="9"/>
        <rFont val="Times New Roman"/>
        <charset val="134"/>
      </rPr>
      <t>20241015</t>
    </r>
  </si>
  <si>
    <t>淡水虾</t>
  </si>
  <si>
    <t>蝼蛄虾科</t>
  </si>
  <si>
    <t>蝼蛄虾属</t>
  </si>
  <si>
    <t>普吉特蝼蛄虾</t>
  </si>
  <si>
    <t>Upogebia pugettensis</t>
  </si>
  <si>
    <t>105*180</t>
  </si>
  <si>
    <r>
      <rPr>
        <sz val="9"/>
        <rFont val="宋体"/>
        <charset val="134"/>
      </rPr>
      <t>岘港出水，水深</t>
    </r>
    <r>
      <rPr>
        <sz val="9"/>
        <rFont val="Times New Roman"/>
        <charset val="134"/>
      </rPr>
      <t>30m</t>
    </r>
    <r>
      <rPr>
        <sz val="9"/>
        <rFont val="宋体"/>
        <charset val="134"/>
      </rPr>
      <t>采集</t>
    </r>
  </si>
  <si>
    <t>越南产</t>
  </si>
  <si>
    <t>轴虾科</t>
  </si>
  <si>
    <t>尖额轴虾属</t>
  </si>
  <si>
    <t>日本长眼阿蛄虾</t>
  </si>
  <si>
    <t>Oxyrhynchaxius japonicus</t>
  </si>
  <si>
    <t>18*69</t>
  </si>
  <si>
    <r>
      <rPr>
        <sz val="9"/>
        <rFont val="宋体"/>
        <charset val="134"/>
      </rPr>
      <t>浙江台州</t>
    </r>
    <r>
      <rPr>
        <sz val="9"/>
        <rFont val="Times New Roman"/>
        <charset val="134"/>
      </rPr>
      <t>120m</t>
    </r>
    <r>
      <rPr>
        <sz val="9"/>
        <rFont val="宋体"/>
        <charset val="134"/>
      </rPr>
      <t>拖网采集</t>
    </r>
  </si>
  <si>
    <t>尖额轴虾</t>
  </si>
  <si>
    <t>节肢动物门-软甲纲-短尾蟹类</t>
  </si>
  <si>
    <t>十足目短尾蟹类</t>
  </si>
  <si>
    <t>玉蟹科</t>
  </si>
  <si>
    <t>等螯蟹属</t>
  </si>
  <si>
    <t>大等螯蟹</t>
  </si>
  <si>
    <t>Parilia major</t>
  </si>
  <si>
    <r>
      <rPr>
        <sz val="9"/>
        <rFont val="宋体"/>
        <charset val="134"/>
      </rPr>
      <t>澳大利亚栖息于水深</t>
    </r>
    <r>
      <rPr>
        <sz val="9"/>
        <rFont val="Times New Roman"/>
        <charset val="134"/>
      </rPr>
      <t>100—150m</t>
    </r>
    <r>
      <rPr>
        <sz val="9"/>
        <rFont val="宋体"/>
        <charset val="134"/>
      </rPr>
      <t>的泥砂底</t>
    </r>
  </si>
  <si>
    <t>雄性</t>
  </si>
  <si>
    <r>
      <rPr>
        <sz val="9"/>
        <rFont val="宋体"/>
        <charset val="134"/>
      </rPr>
      <t>浙江台州</t>
    </r>
    <r>
      <rPr>
        <sz val="9"/>
        <rFont val="Times New Roman"/>
        <charset val="134"/>
      </rPr>
      <t>2023.02</t>
    </r>
    <r>
      <rPr>
        <sz val="9"/>
        <rFont val="宋体"/>
        <charset val="134"/>
      </rPr>
      <t>，水深</t>
    </r>
    <r>
      <rPr>
        <sz val="9"/>
        <rFont val="Times New Roman"/>
        <charset val="134"/>
      </rPr>
      <t>100—150m</t>
    </r>
    <r>
      <rPr>
        <sz val="9"/>
        <rFont val="宋体"/>
        <charset val="134"/>
      </rPr>
      <t>的泥砂底</t>
    </r>
  </si>
  <si>
    <t>雌性</t>
  </si>
  <si>
    <t>十足目短尾类</t>
  </si>
  <si>
    <t>地蟹科</t>
  </si>
  <si>
    <t>图氏蟹属</t>
  </si>
  <si>
    <t>黑白图氏蟹</t>
  </si>
  <si>
    <t>Tuerkayana latens</t>
  </si>
  <si>
    <t>130*86</t>
  </si>
  <si>
    <t>圣诞岛潮间带徒手采集</t>
  </si>
  <si>
    <t>陆生</t>
  </si>
  <si>
    <t>地蟹属</t>
  </si>
  <si>
    <t>方形地蟹</t>
  </si>
  <si>
    <t>Gecarcinus quadratus</t>
  </si>
  <si>
    <t>135*87</t>
  </si>
  <si>
    <r>
      <rPr>
        <sz val="9"/>
        <rFont val="Times New Roman"/>
        <charset val="134"/>
      </rPr>
      <t>Don rodrigo</t>
    </r>
    <r>
      <rPr>
        <sz val="9"/>
        <rFont val="宋体"/>
        <charset val="134"/>
      </rPr>
      <t>陷阱采集</t>
    </r>
  </si>
  <si>
    <t>滑泉蟹亚科</t>
  </si>
  <si>
    <t>丽泉蟹属</t>
  </si>
  <si>
    <t>曼氏丽泉蟹</t>
  </si>
  <si>
    <t>Lepidothelphusa menneri</t>
  </si>
  <si>
    <t>43*29</t>
  </si>
  <si>
    <t>印度尼西亚布顿岛渔网采集</t>
  </si>
  <si>
    <t>节肢动物门-
软甲纲-异尾蟹类</t>
  </si>
  <si>
    <t>十足目异尾蟹类</t>
  </si>
  <si>
    <t>活额寄居蟹科</t>
  </si>
  <si>
    <t>真寄居蟹属</t>
  </si>
  <si>
    <t>白斑真寄居蟹</t>
  </si>
  <si>
    <t>Dardanus guttatus</t>
  </si>
  <si>
    <r>
      <rPr>
        <sz val="9"/>
        <rFont val="宋体"/>
        <charset val="134"/>
      </rPr>
      <t>中国海南万宁</t>
    </r>
    <r>
      <rPr>
        <sz val="9"/>
        <rFont val="Times New Roman"/>
        <charset val="134"/>
      </rPr>
      <t>2024.04</t>
    </r>
  </si>
  <si>
    <t>刺足真寄居蟹</t>
  </si>
  <si>
    <t>Dardanus hessii</t>
  </si>
  <si>
    <t>中国海南三亚</t>
  </si>
  <si>
    <t>印纹真寄居蟹</t>
  </si>
  <si>
    <t>Dardanus impressus</t>
  </si>
  <si>
    <t>中国浙江东海</t>
  </si>
  <si>
    <t>寄居蟹科</t>
  </si>
  <si>
    <t>双刺寄居蟹属</t>
  </si>
  <si>
    <t>宽眼双刺寄居蟹</t>
  </si>
  <si>
    <t>Diacanthurus ophthalmicus</t>
  </si>
  <si>
    <t>56*67</t>
  </si>
  <si>
    <t>右螯型</t>
  </si>
  <si>
    <t>表10苔藓动物标本</t>
  </si>
  <si>
    <t>苔藓动物门</t>
  </si>
  <si>
    <t>裸唇纲</t>
  </si>
  <si>
    <t>唇口目</t>
  </si>
  <si>
    <t>俭孔苔虫科</t>
  </si>
  <si>
    <t>网孔苔虫属</t>
  </si>
  <si>
    <t>白网孔苔藓虫</t>
  </si>
  <si>
    <t>Reteporella alba</t>
  </si>
  <si>
    <t>175*113</t>
  </si>
  <si>
    <t>山东青岛冯家港10km,水深11m，礁岩上</t>
  </si>
  <si>
    <t>草苔虫科</t>
  </si>
  <si>
    <t>草苔虫属</t>
  </si>
  <si>
    <t>匍匐草苔虫</t>
  </si>
  <si>
    <t>Bugula stolonifera</t>
  </si>
  <si>
    <t>中国浙江东海温台海域20250106</t>
  </si>
  <si>
    <t>叶状藻苔虫科</t>
  </si>
  <si>
    <t>藻苔虫属</t>
  </si>
  <si>
    <t>叶状藻苔虫</t>
  </si>
  <si>
    <t>Flustra  foliacea</t>
  </si>
  <si>
    <t>152*89</t>
  </si>
  <si>
    <t>东海浙江台州温岭202403</t>
  </si>
  <si>
    <t>栉口目</t>
  </si>
  <si>
    <t>软苔虫科</t>
  </si>
  <si>
    <t>拟软苔虫属</t>
  </si>
  <si>
    <t>贻贝拟软苔虫</t>
  </si>
  <si>
    <t>Alcyonidioides mytili</t>
  </si>
  <si>
    <t>中国山东青岛202406</t>
  </si>
  <si>
    <t>软苔虫属</t>
  </si>
  <si>
    <t>多室软苔虫</t>
  </si>
  <si>
    <t>Alcyonidium polyoum</t>
  </si>
  <si>
    <t>总合草苔虫</t>
  </si>
  <si>
    <t>Bugula neritina</t>
  </si>
  <si>
    <t>104*75</t>
  </si>
  <si>
    <t>中国浙江台州202406</t>
  </si>
  <si>
    <t>网格苔虫科</t>
  </si>
  <si>
    <t>白网孔苔藓虫属</t>
  </si>
  <si>
    <t>180*120</t>
  </si>
  <si>
    <t>血苔虫科</t>
  </si>
  <si>
    <t>血苔虫属</t>
  </si>
  <si>
    <t>颈链血苔虫</t>
  </si>
  <si>
    <t>Watersipora subtorquata</t>
  </si>
  <si>
    <t>中国东海福建泉州202404</t>
  </si>
  <si>
    <t>裂孔苔虫科</t>
  </si>
  <si>
    <t>裂孔苔虫属</t>
  </si>
  <si>
    <t>裂孔苔虫</t>
  </si>
  <si>
    <t>Schizoporella errata</t>
  </si>
  <si>
    <t>松苔虫科</t>
  </si>
  <si>
    <t>松苔虫属</t>
  </si>
  <si>
    <t>美髯松苔虫</t>
  </si>
  <si>
    <t>Caberea lata</t>
  </si>
  <si>
    <t>日本裂孔苔虫</t>
  </si>
  <si>
    <t>Schizoporella japonica</t>
  </si>
  <si>
    <t>苔藓虫科</t>
  </si>
  <si>
    <t>苔藓虫属</t>
  </si>
  <si>
    <t>游离苔藓虫</t>
  </si>
  <si>
    <t>Conescharellina catella</t>
  </si>
  <si>
    <t>2024,东海2431渔区150-200泥沙中</t>
  </si>
  <si>
    <t>表11腕足动物标本</t>
  </si>
  <si>
    <t>腕足动物门</t>
  </si>
  <si>
    <t>海豆芽纲</t>
  </si>
  <si>
    <t>海豆芽目</t>
  </si>
  <si>
    <t>海豆芽科</t>
  </si>
  <si>
    <t>海豆芽属</t>
  </si>
  <si>
    <t>铲形海豆芽</t>
  </si>
  <si>
    <t>Lingula anatina</t>
  </si>
  <si>
    <t>鸭嘴海豆芽</t>
  </si>
  <si>
    <r>
      <rPr>
        <sz val="11"/>
        <rFont val="宋体"/>
        <charset val="134"/>
      </rPr>
      <t>广东湛江</t>
    </r>
    <r>
      <rPr>
        <sz val="11"/>
        <rFont val="Times New Roman"/>
        <charset val="134"/>
      </rPr>
      <t>2023</t>
    </r>
  </si>
  <si>
    <t>（壳）</t>
  </si>
  <si>
    <t>卵形海豆芽</t>
  </si>
  <si>
    <t>Lingula reevei</t>
  </si>
  <si>
    <t>41 mm</t>
  </si>
  <si>
    <t>Philippines. Bohol. 20-25 m.</t>
  </si>
  <si>
    <t>40 mm</t>
  </si>
  <si>
    <t>小吻贝纲</t>
  </si>
  <si>
    <t>钻孔贝目</t>
  </si>
  <si>
    <t>贯壳贝科</t>
  </si>
  <si>
    <t>贯壳贝属</t>
  </si>
  <si>
    <t>酸浆贯壳贝</t>
  </si>
  <si>
    <t>Terebratalia coreanica</t>
  </si>
  <si>
    <t>黄海山东省烟台市蓬莱区</t>
  </si>
  <si>
    <t>27.7mm</t>
  </si>
  <si>
    <t>黄渤海交界处大连旅顺，水下10-40米，2015年</t>
  </si>
  <si>
    <t>缰贝科</t>
  </si>
  <si>
    <t>缰贝属</t>
  </si>
  <si>
    <t>血红翅缰贝</t>
  </si>
  <si>
    <t>Frenulina sanguinolenta</t>
  </si>
  <si>
    <t>6-8</t>
  </si>
  <si>
    <t>Philippines.</t>
  </si>
  <si>
    <t>鲜艳的腕足动物</t>
  </si>
  <si>
    <t>表12棘皮动物标本</t>
  </si>
  <si>
    <t>棘皮动物门-
蛇尾纲</t>
  </si>
  <si>
    <t>蛇尾纲</t>
  </si>
  <si>
    <t>蔓蛇尾目</t>
  </si>
  <si>
    <t>栉蛇尾科</t>
  </si>
  <si>
    <t>棘蛇尾属</t>
  </si>
  <si>
    <t>苏氏星枝蛇尾</t>
  </si>
  <si>
    <t>Ophiothrix suensoni</t>
  </si>
  <si>
    <t>152*119</t>
  </si>
  <si>
    <t>菲律宾202409</t>
  </si>
  <si>
    <t>棘蛇尾目</t>
  </si>
  <si>
    <t>栉蛇尾属</t>
  </si>
  <si>
    <t>蜈蜙栉蛇尾</t>
  </si>
  <si>
    <t>Ophiocoma scolopendrina</t>
  </si>
  <si>
    <t>224*135</t>
  </si>
  <si>
    <t>斐济珊瑚板下20241010</t>
  </si>
  <si>
    <t>阳遂足目</t>
  </si>
  <si>
    <t>阳遂足科</t>
  </si>
  <si>
    <t>倍棘蛇尾属</t>
  </si>
  <si>
    <t>日本倍棘蛇尾</t>
  </si>
  <si>
    <t>Amphioplus japonicus</t>
  </si>
  <si>
    <t>中国台州东海400m拖网捕捞202401</t>
  </si>
  <si>
    <t>粘蛇尾科</t>
  </si>
  <si>
    <t>蜘蛇尾属</t>
  </si>
  <si>
    <t>厚蜘蛇尾</t>
  </si>
  <si>
    <t>Ophiarachna incrassata</t>
  </si>
  <si>
    <t>菲律宾20241010</t>
  </si>
  <si>
    <t>棘皮动物门-
海百合纲</t>
  </si>
  <si>
    <t>海百合纲</t>
  </si>
  <si>
    <t>等节海百合目</t>
  </si>
  <si>
    <t>等节海百合科</t>
  </si>
  <si>
    <t>后海百合属</t>
  </si>
  <si>
    <t>多节新海百合</t>
  </si>
  <si>
    <t>Metacrinus multisegmentatus</t>
  </si>
  <si>
    <t>230*80</t>
  </si>
  <si>
    <t>中国台州东海300m拖网捕捞</t>
  </si>
  <si>
    <t>正新海百合</t>
  </si>
  <si>
    <t>Metacrinus rotnndus</t>
  </si>
  <si>
    <t>180*45</t>
  </si>
  <si>
    <t>羽星目</t>
  </si>
  <si>
    <t>美羽枝科</t>
  </si>
  <si>
    <t>美羽枝属</t>
  </si>
  <si>
    <t>斯里兰卡羽毛星</t>
  </si>
  <si>
    <t>Heterometra crenulata</t>
  </si>
  <si>
    <t>79*33，47*32</t>
  </si>
  <si>
    <t>广西北海潮间带徒手采集</t>
  </si>
  <si>
    <t>海羊齿科</t>
  </si>
  <si>
    <t>海羊齿属</t>
  </si>
  <si>
    <t>小花海羊齿</t>
  </si>
  <si>
    <t>Antedon parviflora</t>
  </si>
  <si>
    <t>51*29，47*29</t>
  </si>
  <si>
    <t>南海300m渔船捕捞</t>
  </si>
  <si>
    <t>脊羽枝科</t>
  </si>
  <si>
    <t>脊羽枝属</t>
  </si>
  <si>
    <t>优雅羽毛星</t>
  </si>
  <si>
    <t>Tropiometra carinata</t>
  </si>
  <si>
    <t>66*33，69*33</t>
  </si>
  <si>
    <t>英国Puffin Island Biological Station</t>
  </si>
  <si>
    <t>棘皮动物门-
海参纲</t>
  </si>
  <si>
    <t>海参纲</t>
  </si>
  <si>
    <t>无足目</t>
  </si>
  <si>
    <t>锚参科</t>
  </si>
  <si>
    <t>刺锚参属</t>
  </si>
  <si>
    <t>棘刺锚参</t>
  </si>
  <si>
    <t>Protankyra bidentata</t>
  </si>
  <si>
    <t>中国天津滨海新区20241104</t>
  </si>
  <si>
    <t>楯手目</t>
  </si>
  <si>
    <t>海参科</t>
  </si>
  <si>
    <t>海参属</t>
  </si>
  <si>
    <t>海参.(待定种）</t>
  </si>
  <si>
    <t>Holothuria sp.</t>
  </si>
  <si>
    <t>中国东海台州出水，900m拖网</t>
  </si>
  <si>
    <t>芋参目</t>
  </si>
  <si>
    <t>尻参科</t>
  </si>
  <si>
    <t>合肛参属</t>
  </si>
  <si>
    <t>扩缘间海参</t>
  </si>
  <si>
    <t>Zygothuria marginata</t>
  </si>
  <si>
    <t>东海台州150m水深拖网采集</t>
  </si>
  <si>
    <t>棘皮动物门-
海星纲</t>
  </si>
  <si>
    <t>海星纲</t>
  </si>
  <si>
    <t>瓣海星目</t>
  </si>
  <si>
    <t>长棘海星科</t>
  </si>
  <si>
    <t>长棘海星属</t>
  </si>
  <si>
    <t>棘冠海星</t>
  </si>
  <si>
    <t>Acanthaster planci</t>
  </si>
  <si>
    <t>99*95</t>
  </si>
  <si>
    <t>海南省三亚市南海50m 2023.8.17采集</t>
  </si>
  <si>
    <t>帆海星目</t>
  </si>
  <si>
    <t>角海星科</t>
  </si>
  <si>
    <t>马里海星属</t>
  </si>
  <si>
    <t>巨型马里海星</t>
  </si>
  <si>
    <t>Mariaster giganteus</t>
  </si>
  <si>
    <t>392*386
438*451</t>
  </si>
  <si>
    <t>中国浙江台州东海400m拖网捕捞</t>
  </si>
  <si>
    <t>珠海星属</t>
  </si>
  <si>
    <t>珠链海星</t>
  </si>
  <si>
    <t>Fromia sp.</t>
  </si>
  <si>
    <t>107*82</t>
  </si>
  <si>
    <t>Fromia indica 
(Perrier, 1869)</t>
  </si>
  <si>
    <t>瓣棘海星目</t>
  </si>
  <si>
    <t>美丽海星属</t>
  </si>
  <si>
    <t>四棘美丽海星</t>
  </si>
  <si>
    <t>Calliaster quadrispinus</t>
  </si>
  <si>
    <t>82*81</t>
  </si>
  <si>
    <t>中国东海浙江舟山202310</t>
  </si>
  <si>
    <t>翅海星科</t>
  </si>
  <si>
    <t>真网海星属</t>
  </si>
  <si>
    <t>细薄真网海星</t>
  </si>
  <si>
    <t>Euretaster attenuatus</t>
  </si>
  <si>
    <t>122.2 mm</t>
  </si>
  <si>
    <t>Philippines. Mactan Island. 5-10 m.</t>
  </si>
  <si>
    <t>钳棘目</t>
  </si>
  <si>
    <t>Stichasteridae</t>
  </si>
  <si>
    <t>独头海星属</t>
  </si>
  <si>
    <t>瘤独头海星</t>
  </si>
  <si>
    <t>Uniophora granifera</t>
  </si>
  <si>
    <t>93.8 mm</t>
  </si>
  <si>
    <t>Australia. South Australia. Yorke Peninsula. Sultana Point. In sand.</t>
  </si>
  <si>
    <t>蛇海星科</t>
  </si>
  <si>
    <t>指海星属</t>
  </si>
  <si>
    <t>多筛指海星</t>
  </si>
  <si>
    <t>Linckia multifora</t>
  </si>
  <si>
    <t>163 mm</t>
  </si>
  <si>
    <t>Philippines. Cebu. Bantayan Island. On sand, below low tide. Coll. T. Rice.</t>
  </si>
  <si>
    <t>蛇海星属</t>
  </si>
  <si>
    <t>饰棘蛇海星</t>
  </si>
  <si>
    <t>Ophidiaster armatus</t>
  </si>
  <si>
    <t>82.9 mm</t>
  </si>
  <si>
    <t>Philippines. Mindanao. Balut Island. Tangle nets. 80 m.</t>
  </si>
  <si>
    <t>瘤海星科</t>
  </si>
  <si>
    <t>疣海星属</t>
  </si>
  <si>
    <t>疣海星</t>
  </si>
  <si>
    <t>Pentaceraster alveolatus</t>
  </si>
  <si>
    <t>135.2 mm</t>
  </si>
  <si>
    <t>Philippines. Olango Island. 10-25 m.</t>
  </si>
  <si>
    <t>面包海星属</t>
  </si>
  <si>
    <t>裸孔面包海星</t>
  </si>
  <si>
    <t>Culcita schmideliana</t>
  </si>
  <si>
    <t>54.9 mm</t>
  </si>
  <si>
    <t>Philippines. Caubian Island. 5-10 m.</t>
  </si>
  <si>
    <t>原瘤海星属</t>
  </si>
  <si>
    <t>原瘤海星</t>
  </si>
  <si>
    <t>Protoreaster nodosus</t>
  </si>
  <si>
    <t>76.2 mm</t>
  </si>
  <si>
    <t>Philippines. Olango Island. Dived. 5 m.</t>
  </si>
  <si>
    <t>柱体目</t>
  </si>
  <si>
    <t>槭海星科</t>
  </si>
  <si>
    <t>镶边海星属</t>
  </si>
  <si>
    <t>镶边海星</t>
  </si>
  <si>
    <t>Craspidaster hesperus</t>
  </si>
  <si>
    <r>
      <rPr>
        <sz val="11"/>
        <rFont val="宋体"/>
        <charset val="134"/>
      </rPr>
      <t>东海浙江舟山</t>
    </r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</t>
    </r>
  </si>
  <si>
    <t>蔷薇海星属</t>
  </si>
  <si>
    <t>蔷薇海星</t>
  </si>
  <si>
    <t>Rosaster symbolicus</t>
  </si>
  <si>
    <r>
      <rPr>
        <sz val="11"/>
        <rFont val="宋体"/>
        <charset val="134"/>
      </rPr>
      <t>南海海南琼海潭门镇</t>
    </r>
    <r>
      <rPr>
        <sz val="11"/>
        <rFont val="Times New Roman"/>
        <charset val="134"/>
      </rPr>
      <t>2019</t>
    </r>
  </si>
  <si>
    <t>显带目</t>
  </si>
  <si>
    <t>章海星属</t>
  </si>
  <si>
    <t>骑士章海星</t>
  </si>
  <si>
    <t>Stellaster childreni</t>
  </si>
  <si>
    <t>皮海星属</t>
  </si>
  <si>
    <t>颗粒海星</t>
  </si>
  <si>
    <t>Choriaster granulatus</t>
  </si>
  <si>
    <t>海南西沙群岛202404拖网20-60米</t>
  </si>
  <si>
    <t>表13脊索动物（尾索、头索）标本</t>
  </si>
  <si>
    <t>脊索动物门-尾索动物亚门-被囊类</t>
  </si>
  <si>
    <t>海鞘纲</t>
  </si>
  <si>
    <t>复腮目</t>
  </si>
  <si>
    <t>柄海鞘科</t>
  </si>
  <si>
    <t>柄海鞘属</t>
  </si>
  <si>
    <t>长柄海鞘</t>
  </si>
  <si>
    <t>Styela montereyensis</t>
  </si>
  <si>
    <t>北美洲西海岸采集202311</t>
  </si>
  <si>
    <r>
      <rPr>
        <sz val="11"/>
        <rFont val="Times New Roman"/>
        <charset val="134"/>
      </rPr>
      <t>3</t>
    </r>
    <r>
      <rPr>
        <sz val="11"/>
        <rFont val="宋体"/>
        <charset val="134"/>
      </rPr>
      <t>件连体</t>
    </r>
  </si>
  <si>
    <t>复鳃目</t>
  </si>
  <si>
    <t>柄海鞘</t>
  </si>
  <si>
    <t>Styela clava</t>
  </si>
  <si>
    <r>
      <rPr>
        <sz val="11"/>
        <rFont val="宋体"/>
        <charset val="134"/>
      </rPr>
      <t>渤海大连</t>
    </r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</t>
    </r>
  </si>
  <si>
    <t>拟菊海鞘属</t>
  </si>
  <si>
    <t>紫拟菊海鞘</t>
  </si>
  <si>
    <t>Botrylloides violaceus</t>
  </si>
  <si>
    <t>扁鳃目</t>
  </si>
  <si>
    <t>海鞘科</t>
  </si>
  <si>
    <t>海鞘属</t>
  </si>
  <si>
    <t>海鞘</t>
  </si>
  <si>
    <t>Ascidiacea  sp.</t>
  </si>
  <si>
    <r>
      <rPr>
        <sz val="11"/>
        <rFont val="宋体"/>
        <charset val="134"/>
      </rPr>
      <t>浙江台州</t>
    </r>
    <r>
      <rPr>
        <sz val="11"/>
        <rFont val="Times New Roman"/>
        <charset val="134"/>
      </rPr>
      <t>202310</t>
    </r>
  </si>
  <si>
    <t>表14鱼类标本（脊椎动物-鱼总纲）</t>
  </si>
  <si>
    <t>中文学种名</t>
  </si>
  <si>
    <t>规格尺寸（cm）</t>
  </si>
  <si>
    <t>产地及采集信息</t>
  </si>
  <si>
    <t>脊索动物门-脊椎动物—鱼总纲</t>
  </si>
  <si>
    <t>全头亚纲</t>
  </si>
  <si>
    <t>银鲛目</t>
  </si>
  <si>
    <t>银鲛科</t>
  </si>
  <si>
    <t>银鲛属</t>
  </si>
  <si>
    <t>黑线银鲛</t>
  </si>
  <si>
    <t>Chimaera 
phantasma</t>
  </si>
  <si>
    <t>东海</t>
  </si>
  <si>
    <t>软骨鱼纲</t>
  </si>
  <si>
    <t>虎鲨目</t>
  </si>
  <si>
    <t>虎鲨科</t>
  </si>
  <si>
    <t>虎鲨属</t>
  </si>
  <si>
    <t>狭纹虎鲨</t>
  </si>
  <si>
    <t>Heterodontus
 zebra</t>
  </si>
  <si>
    <t>南海
海南</t>
  </si>
  <si>
    <t>须鲨目</t>
  </si>
  <si>
    <t>须鲨科</t>
  </si>
  <si>
    <t>斑竹鲨属</t>
  </si>
  <si>
    <t>条纹斑竹鲨</t>
  </si>
  <si>
    <t>Chiloscy
llium
 plagiosum</t>
  </si>
  <si>
    <t>东海
浙江</t>
  </si>
  <si>
    <t>鼠鲨目</t>
  </si>
  <si>
    <t>鼠鲨科</t>
  </si>
  <si>
    <t>鲭鲨属</t>
  </si>
  <si>
    <t>灰鲭鲨牙齿</t>
  </si>
  <si>
    <t>Isurus oxyrinchus</t>
  </si>
  <si>
    <t>真鲨目</t>
  </si>
  <si>
    <t>猫鲨科</t>
  </si>
  <si>
    <t>猫鲨属</t>
  </si>
  <si>
    <t>白斑斑鲨</t>
  </si>
  <si>
    <t>Atelomy
cterus 
marmoratus</t>
  </si>
  <si>
    <t>梅花鲨属</t>
  </si>
  <si>
    <t>梅花鲨</t>
  </si>
  <si>
    <t>Halaelurus 
buergeri</t>
  </si>
  <si>
    <t>电鳐目</t>
  </si>
  <si>
    <t>双鳍电鳐科</t>
  </si>
  <si>
    <t>双鳍电鳐属</t>
  </si>
  <si>
    <t>黑斑双鳍电鳐</t>
  </si>
  <si>
    <t>Crassinarke
dormitor</t>
  </si>
  <si>
    <t>东海
南海</t>
  </si>
  <si>
    <t>鳐形目</t>
  </si>
  <si>
    <t>圆犁头鳐科</t>
  </si>
  <si>
    <t>圆犁头鳐属</t>
  </si>
  <si>
    <t>圆犁头鳐</t>
  </si>
  <si>
    <t>Rhina 
ancylostoma</t>
  </si>
  <si>
    <t>鳐科</t>
  </si>
  <si>
    <t>瓮鳐属</t>
  </si>
  <si>
    <t>斑瓮鳐</t>
  </si>
  <si>
    <t>Okamejei kenojei</t>
  </si>
  <si>
    <t>鲼形目</t>
  </si>
  <si>
    <t>燕魟科</t>
  </si>
  <si>
    <t>鸢魟属</t>
  </si>
  <si>
    <t>条尾鸢魟</t>
  </si>
  <si>
    <t>Gymnura zonura</t>
  </si>
  <si>
    <t>82+40</t>
  </si>
  <si>
    <t>魟科</t>
  </si>
  <si>
    <t>条尾魟属</t>
  </si>
  <si>
    <t>蓝斑条尾魟</t>
  </si>
  <si>
    <t>Taeniura lymma</t>
  </si>
  <si>
    <t>印度-西太平洋</t>
  </si>
  <si>
    <t>牛鼻鲼科</t>
  </si>
  <si>
    <t>牛鼻鲼属</t>
  </si>
  <si>
    <t>爪哇牛鼻鲼</t>
  </si>
  <si>
    <t>Rhinoptera javanica</t>
  </si>
  <si>
    <t>蝠鲼科</t>
  </si>
  <si>
    <t>前口蝠鲼属</t>
  </si>
  <si>
    <t>双吻前口蝠鲼</t>
  </si>
  <si>
    <t>Manta birostris</t>
  </si>
  <si>
    <t>辐鳍鱼纲</t>
  </si>
  <si>
    <t>鳗鲡目</t>
  </si>
  <si>
    <t>康吉鳗科</t>
  </si>
  <si>
    <t>康吉鳗属</t>
  </si>
  <si>
    <t>星康吉鳗</t>
  </si>
  <si>
    <t>Conger
 myriaster</t>
  </si>
  <si>
    <t>异康吉鳗属</t>
  </si>
  <si>
    <t>花园鳗</t>
  </si>
  <si>
    <t>Heteroconger 
hassi</t>
  </si>
  <si>
    <t>海鳝科</t>
  </si>
  <si>
    <t>裸胸鳝属</t>
  </si>
  <si>
    <t>豆点裸胸鳝</t>
  </si>
  <si>
    <t>Gymnothorax
 favagineus</t>
  </si>
  <si>
    <t>密点裸胸鳝</t>
  </si>
  <si>
    <t>Gymnothorax 
thyrsoideus</t>
  </si>
  <si>
    <t>黄边裸胸鳝</t>
  </si>
  <si>
    <t>Gymnothorx
flavinarginata</t>
  </si>
  <si>
    <t>台湾</t>
  </si>
  <si>
    <t>鯙科</t>
  </si>
  <si>
    <t>管鼻鯙属</t>
  </si>
  <si>
    <t>黑身管鼻鯙</t>
  </si>
  <si>
    <t>Rhinomuraena 
quaesita</t>
  </si>
  <si>
    <t>鮟鱇目</t>
  </si>
  <si>
    <t>鮟鱇科</t>
  </si>
  <si>
    <t>鮟鱇属</t>
  </si>
  <si>
    <t>黑鮟鱇</t>
  </si>
  <si>
    <t>Lophiomus 
setigerus</t>
  </si>
  <si>
    <t>躄鱼科</t>
  </si>
  <si>
    <t>红躄鱼</t>
  </si>
  <si>
    <t>Antennarius</t>
  </si>
  <si>
    <t>黑斑躄鱼</t>
  </si>
  <si>
    <t>Antennarius
pictus</t>
  </si>
  <si>
    <t>粗颌躄鱼</t>
  </si>
  <si>
    <t>Antennarius 
avalonis</t>
  </si>
  <si>
    <t>条纹躄鱼</t>
  </si>
  <si>
    <t>Antennarius 
striatus</t>
  </si>
  <si>
    <t>网纹手躄鱼</t>
  </si>
  <si>
    <t>Antennatus 
tuberosus</t>
  </si>
  <si>
    <t>毛肤躄鱼</t>
  </si>
  <si>
    <t>Antennarius hispidus</t>
  </si>
  <si>
    <t>大斑躄鱼</t>
  </si>
  <si>
    <t>Antennarius
 maculatus</t>
  </si>
  <si>
    <t>棘茄鱼科</t>
  </si>
  <si>
    <t>棘茄鱼属</t>
  </si>
  <si>
    <t>棘茄鱼</t>
  </si>
  <si>
    <t>Halieutaea 
stellata</t>
  </si>
  <si>
    <t>金眼鲷目</t>
  </si>
  <si>
    <t>松球鱼科</t>
  </si>
  <si>
    <t>松球鱼属</t>
  </si>
  <si>
    <t>日本松球鱼</t>
  </si>
  <si>
    <t>Monocentris
japonica</t>
  </si>
  <si>
    <t>南海
东海
黄海</t>
  </si>
  <si>
    <t>金鳞鱼科</t>
  </si>
  <si>
    <t>红尾棘金眼鲷</t>
  </si>
  <si>
    <t>Centroberyx 
rubricaudus</t>
  </si>
  <si>
    <t>刺鱼目</t>
  </si>
  <si>
    <t>烟管鱼科</t>
  </si>
  <si>
    <t>烟管鱼属</t>
  </si>
  <si>
    <t>鳞烟管鱼</t>
  </si>
  <si>
    <t>Fistularia 
petimba</t>
  </si>
  <si>
    <t>玻甲鱼科</t>
  </si>
  <si>
    <t>虾鱼属</t>
  </si>
  <si>
    <t>条纹虾鱼</t>
  </si>
  <si>
    <t>Aeoliscus 
strigatus</t>
  </si>
  <si>
    <t>鮋形目</t>
  </si>
  <si>
    <t>豹鲂鮄科</t>
  </si>
  <si>
    <t>豹鲂鮄属</t>
  </si>
  <si>
    <t>东方豹鲂鮄</t>
  </si>
  <si>
    <t>Dactylopterus
 orientalis</t>
  </si>
  <si>
    <t>单棘豹鲂鮄属</t>
  </si>
  <si>
    <t>单棘豹鲂鮄</t>
  </si>
  <si>
    <t>Daicocus
 peterseni</t>
  </si>
  <si>
    <t>鲉科</t>
  </si>
  <si>
    <t>棘鲉属</t>
  </si>
  <si>
    <t>棘鲉</t>
  </si>
  <si>
    <t>Hoplosebastes
 armatus</t>
  </si>
  <si>
    <t>虎鲉属</t>
  </si>
  <si>
    <t>单指虎鲉</t>
  </si>
  <si>
    <t>Minous
monodactylus</t>
  </si>
  <si>
    <t>鮋属</t>
  </si>
  <si>
    <t>褐菖鲉</t>
  </si>
  <si>
    <t>Sebasstiscus
marmoratus</t>
  </si>
  <si>
    <t>毒鲉科</t>
  </si>
  <si>
    <t>毒鲉属</t>
  </si>
  <si>
    <t>玫瑰毒鲉</t>
  </si>
  <si>
    <t>Synanceia 
verrucosa</t>
  </si>
  <si>
    <t>拟毒鲉属</t>
  </si>
  <si>
    <t>拟毒鲉</t>
  </si>
  <si>
    <t>Pseudosy
nanceia</t>
  </si>
  <si>
    <t>鲂鮄科</t>
  </si>
  <si>
    <t>绿鳍鱼属</t>
  </si>
  <si>
    <t>小眼绿鳍鱼</t>
  </si>
  <si>
    <t>Lepidotrigla microptera</t>
  </si>
  <si>
    <t>红娘鱼属</t>
  </si>
  <si>
    <t>翼红娘鱼</t>
  </si>
  <si>
    <t>Lepidotrigla 
alata</t>
  </si>
  <si>
    <t>杜父鱼科</t>
  </si>
  <si>
    <t>绒杜父鱼属</t>
  </si>
  <si>
    <t>绒杜父鱼</t>
  </si>
  <si>
    <t>Hemitripterus
villosus</t>
  </si>
  <si>
    <t>黄海</t>
  </si>
  <si>
    <t>鲈形目</t>
  </si>
  <si>
    <t>鮨科</t>
  </si>
  <si>
    <t>石斑鱼属</t>
  </si>
  <si>
    <t>密点石斑鱼</t>
  </si>
  <si>
    <t>Epinephelus chlorostigma</t>
  </si>
  <si>
    <t>七带石斑鱼</t>
  </si>
  <si>
    <t>Epinephelusseptemfasciatus</t>
  </si>
  <si>
    <t>南海海南</t>
  </si>
  <si>
    <t>宝石斑鱼</t>
  </si>
  <si>
    <t>Epinephelus 
areolatus</t>
  </si>
  <si>
    <t>黑带石斑鱼</t>
  </si>
  <si>
    <t>Epinephelus 
malabaricus</t>
  </si>
  <si>
    <t>巨石斑鱼</t>
  </si>
  <si>
    <t>Epinephelus tauvina</t>
  </si>
  <si>
    <t>裂唇鱼</t>
  </si>
  <si>
    <t>Labroides 
dimidiatus</t>
  </si>
  <si>
    <t>3个</t>
  </si>
  <si>
    <t>九刺鮨属</t>
  </si>
  <si>
    <t>宋氏九刺鮨</t>
  </si>
  <si>
    <t>Cephalop
holis sonnerati</t>
  </si>
  <si>
    <t>侧牙鲈属</t>
  </si>
  <si>
    <t>侧牙鲈</t>
  </si>
  <si>
    <t>Variola louti</t>
  </si>
  <si>
    <t>鳃棘鲈属</t>
  </si>
  <si>
    <t>点线鳃棘鲈</t>
  </si>
  <si>
    <t>Plectropomus
 oligacanthus</t>
  </si>
  <si>
    <t>大眼鲷科</t>
  </si>
  <si>
    <t>大眼鲷属</t>
  </si>
  <si>
    <t>布氏大眼鲷</t>
  </si>
  <si>
    <t>Priacanthus blochii</t>
  </si>
  <si>
    <t>日本大眼鲷</t>
  </si>
  <si>
    <t xml:space="preserve">Pseudopriacanthus </t>
  </si>
  <si>
    <t>鮣科</t>
  </si>
  <si>
    <t>鮣属</t>
  </si>
  <si>
    <t>白鮣</t>
  </si>
  <si>
    <t>Remora albescens</t>
  </si>
  <si>
    <t>东海
舟山</t>
  </si>
  <si>
    <t>鮣</t>
  </si>
  <si>
    <t>Echeneis naucrates</t>
  </si>
  <si>
    <t>鲹科</t>
  </si>
  <si>
    <t>鰺属</t>
  </si>
  <si>
    <t>珍鲹</t>
  </si>
  <si>
    <t>Caranx ignobilis</t>
  </si>
  <si>
    <t>鰆鲹属</t>
  </si>
  <si>
    <t>长颌鰆鰺</t>
  </si>
  <si>
    <t>Scomberoides lysan</t>
  </si>
  <si>
    <t>鰤属</t>
  </si>
  <si>
    <t>青甘鲹</t>
  </si>
  <si>
    <t>Seriola quinqueradiata</t>
  </si>
  <si>
    <t>红甘鲹</t>
  </si>
  <si>
    <t>Serioladumerili</t>
  </si>
  <si>
    <t>黄条鰤</t>
  </si>
  <si>
    <t>Seriola aureovittata</t>
  </si>
  <si>
    <t>各大沿海</t>
  </si>
  <si>
    <t>舟鰤属</t>
  </si>
  <si>
    <t>舟鰤</t>
  </si>
  <si>
    <t>Naucrates ductor</t>
  </si>
  <si>
    <t>沟鲹属</t>
  </si>
  <si>
    <t>沟鲹</t>
  </si>
  <si>
    <t>Atropus atropus</t>
  </si>
  <si>
    <t>丝鲹属</t>
  </si>
  <si>
    <t>长吻丝鲹</t>
  </si>
  <si>
    <t>Alectis indica</t>
  </si>
  <si>
    <t>黄海
大连</t>
  </si>
  <si>
    <t>乌鲂科</t>
  </si>
  <si>
    <t>真乌鲂属</t>
  </si>
  <si>
    <t>真乌鲂</t>
  </si>
  <si>
    <t>Eumegistus illustris</t>
  </si>
  <si>
    <t>长鳍乌鲂属</t>
  </si>
  <si>
    <t>叉尾长鳍乌鲂</t>
  </si>
  <si>
    <t>Taractichthyslongipinnis</t>
  </si>
  <si>
    <t>笛鲷科</t>
  </si>
  <si>
    <t>笛鲷属</t>
  </si>
  <si>
    <t>蓝笛鲷</t>
  </si>
  <si>
    <t>Aprion virescens</t>
  </si>
  <si>
    <t>四带笛鲷</t>
  </si>
  <si>
    <t>Lutjanus kasmira</t>
  </si>
  <si>
    <t>紫红笛鲷</t>
  </si>
  <si>
    <t>Lutjanus argentimaculatus</t>
  </si>
  <si>
    <t>画眉笛鲷</t>
  </si>
  <si>
    <t>Lutjanus vitta</t>
  </si>
  <si>
    <t>叉尾鲷属</t>
  </si>
  <si>
    <t>莠色叉尾鲷</t>
  </si>
  <si>
    <t>Aphareus rutilans</t>
  </si>
  <si>
    <t>石鲈科</t>
  </si>
  <si>
    <t>胡椒鲷属</t>
  </si>
  <si>
    <t>黄斑胡椒鲷</t>
  </si>
  <si>
    <t>Plectorhinchus flavomaculatus</t>
  </si>
  <si>
    <t>密点胡椒鲷</t>
  </si>
  <si>
    <t>punctatissimus</t>
  </si>
  <si>
    <t>南海
西沙
群岛</t>
  </si>
  <si>
    <t>条斑胡椒鲷</t>
  </si>
  <si>
    <t>Plectorhinchus vittatus</t>
  </si>
  <si>
    <t>南海</t>
  </si>
  <si>
    <t>裸颊鲷科</t>
  </si>
  <si>
    <t>裸颊鲷属</t>
  </si>
  <si>
    <t>黄尾裸颊鲷</t>
  </si>
  <si>
    <t>Lethrinus mahsena</t>
  </si>
  <si>
    <t>灰裸顶鲷</t>
  </si>
  <si>
    <t>Gymnocranius griseus</t>
  </si>
  <si>
    <t>鮀科</t>
  </si>
  <si>
    <t>细刺鱼属</t>
  </si>
  <si>
    <t>细刺鱼</t>
  </si>
  <si>
    <t>Microcanthus strigatus</t>
  </si>
  <si>
    <t>蝴蝶鱼科</t>
  </si>
  <si>
    <t>蝴蝶鱼属</t>
  </si>
  <si>
    <t>胡麻蝴蝶鱼</t>
  </si>
  <si>
    <t>Chaetodon citrinellus</t>
  </si>
  <si>
    <t>红尾蝴蝶鱼</t>
  </si>
  <si>
    <t>Chaetodon xanthurus</t>
  </si>
  <si>
    <t>新月蝴蝶鱼</t>
  </si>
  <si>
    <t>Chaetodon lunula</t>
  </si>
  <si>
    <t>雷氏蝴蝶鱼</t>
  </si>
  <si>
    <t xml:space="preserve">Chaetodon auripes </t>
  </si>
  <si>
    <t>华丽蝴蝶鱼</t>
  </si>
  <si>
    <t>Chaetodon ornatissimus</t>
  </si>
  <si>
    <t>鞭蝴蝶鱼</t>
  </si>
  <si>
    <t>Chaetodon ephippium 
Cuvier</t>
  </si>
  <si>
    <t>台湾海域、印度洋和太平洋热带海区</t>
  </si>
  <si>
    <t>丝蝴蝶鱼</t>
  </si>
  <si>
    <t>Chaetodon auriga</t>
  </si>
  <si>
    <t>叉纹蝴蝶鱼</t>
  </si>
  <si>
    <t>三带蝴蝶鱼</t>
  </si>
  <si>
    <t>Chaetodontrifasciatus</t>
  </si>
  <si>
    <t>点斑横带
蝴蝶鱼</t>
  </si>
  <si>
    <t>Chaetodon punctatofasciatus</t>
  </si>
  <si>
    <t>黑尾蝴蝶鱼</t>
  </si>
  <si>
    <t>Coradion altivelis</t>
  </si>
  <si>
    <t>钻嘴鱼属</t>
  </si>
  <si>
    <t>铜带蝴蝶鱼</t>
  </si>
  <si>
    <t>chelmon rostratus</t>
  </si>
  <si>
    <t>弓月蝴蝶鱼</t>
  </si>
  <si>
    <t>Chaetodon lunulatus</t>
  </si>
  <si>
    <t>霞蝶</t>
  </si>
  <si>
    <t>Hemitaurichthys polylepis</t>
  </si>
  <si>
    <t>太平洋
珊瑚礁
海域</t>
  </si>
  <si>
    <t>中白蝴蝶鱼</t>
  </si>
  <si>
    <t>Chaetodon mesoleucos</t>
  </si>
  <si>
    <t>四点蝴蝶鱼</t>
  </si>
  <si>
    <t>Chaetodon quadrimaculatus</t>
  </si>
  <si>
    <t>八带蝴蝶鱼</t>
  </si>
  <si>
    <t>Chaetodon octofasciatus</t>
  </si>
  <si>
    <t>格纹蝴蝶鱼</t>
  </si>
  <si>
    <t>Chaetodon rafflesii</t>
  </si>
  <si>
    <t>麦氏蝴蝶鱼</t>
  </si>
  <si>
    <t>Chaetodon meyeri</t>
  </si>
  <si>
    <t>红海黄金蝶</t>
  </si>
  <si>
    <t>Chaetodon semilarvatus</t>
  </si>
  <si>
    <t>红海</t>
  </si>
  <si>
    <t>冬瓜鲽鱼</t>
  </si>
  <si>
    <t>Chaetodon trifascistus</t>
  </si>
  <si>
    <t>纹带蝴蝶鱼</t>
  </si>
  <si>
    <t>Chaetodon falcula</t>
  </si>
  <si>
    <t>印度西太平洋
印尼</t>
  </si>
  <si>
    <t>双印蝶</t>
  </si>
  <si>
    <t>Chaetodon ulietensis</t>
  </si>
  <si>
    <t>本氏蝴蝶鱼</t>
  </si>
  <si>
    <t>Chaetodonbennetti</t>
  </si>
  <si>
    <t>日本</t>
  </si>
  <si>
    <t>克氏蝴蝶鱼</t>
  </si>
  <si>
    <t>Chaetodon kleinii</t>
  </si>
  <si>
    <t>四斑蝴蝶鱼</t>
  </si>
  <si>
    <t>Chaetodon capistratus</t>
  </si>
  <si>
    <t>大西洋
美国</t>
  </si>
  <si>
    <t>曲纹蝴蝶鱼</t>
  </si>
  <si>
    <t>Chaetodon baronessa</t>
  </si>
  <si>
    <t>镊口鱼属</t>
  </si>
  <si>
    <t>黄镊口鱼</t>
  </si>
  <si>
    <t>Forcipiger flavissimus</t>
  </si>
  <si>
    <t>马夫鱼属</t>
  </si>
  <si>
    <t>三带马夫鱼</t>
  </si>
  <si>
    <t>Heniochus chrysostomus</t>
  </si>
  <si>
    <t>盖刺鱼科</t>
  </si>
  <si>
    <t>刺尻鱼属</t>
  </si>
  <si>
    <t>海耳刺尻鱼</t>
  </si>
  <si>
    <t>Centropyge
heraidi</t>
  </si>
  <si>
    <t>多带刺尻鱼</t>
  </si>
  <si>
    <t>Centropyge multifasciata</t>
  </si>
  <si>
    <t>菲律宾</t>
  </si>
  <si>
    <t>虎纹刺尻鱼</t>
  </si>
  <si>
    <t>Centropyge eibli</t>
  </si>
  <si>
    <t>大西洋
巴西</t>
  </si>
  <si>
    <t>海氏刺尻鱼</t>
  </si>
  <si>
    <t>Centropyge heraldi</t>
  </si>
  <si>
    <t>印尼</t>
  </si>
  <si>
    <t>福氏刺尻鱼</t>
  </si>
  <si>
    <t xml:space="preserve">Centropyge vrolikii </t>
  </si>
  <si>
    <t>黄刺尻鱼</t>
  </si>
  <si>
    <t>双色刺尻鱼</t>
  </si>
  <si>
    <t>Centropyge bicolor</t>
  </si>
  <si>
    <t>阿波鱼属</t>
  </si>
  <si>
    <t>三点阿波鱼</t>
  </si>
  <si>
    <t>Apolemichthys trimaculatus</t>
  </si>
  <si>
    <t>马尔
代夫</t>
  </si>
  <si>
    <t>金点阿波鱼</t>
  </si>
  <si>
    <t>Apolemichthys xanthopunctatus</t>
  </si>
  <si>
    <t>太平洋</t>
  </si>
  <si>
    <t>神仙鱼属</t>
  </si>
  <si>
    <t>澳洲神仙</t>
  </si>
  <si>
    <t>Chaetodontoplus duboulayi</t>
  </si>
  <si>
    <t>澳洲</t>
  </si>
  <si>
    <t>剑盖鱼属</t>
  </si>
  <si>
    <t>马鞍神仙</t>
  </si>
  <si>
    <t>Euxiphipops navarchus</t>
  </si>
  <si>
    <t>印度
太平洋
菲律宾</t>
  </si>
  <si>
    <t>蓝闪电神仙鱼</t>
  </si>
  <si>
    <t>Centropyge bispinosa</t>
  </si>
  <si>
    <t>阿拉伯神仙鱼</t>
  </si>
  <si>
    <t>Arusetta asfur</t>
  </si>
  <si>
    <t>蒙面神仙鱼</t>
  </si>
  <si>
    <t>Apolemichthys arcuatus</t>
  </si>
  <si>
    <t>太平洋珊瑚礁海域</t>
  </si>
  <si>
    <t>刺盖鱼属</t>
  </si>
  <si>
    <t>法国神仙鱼</t>
  </si>
  <si>
    <t>Pomacanthus paru</t>
  </si>
  <si>
    <t>多彩仙鱼</t>
  </si>
  <si>
    <t>Centropyge multicolor</t>
  </si>
  <si>
    <t>刺蝶鱼属</t>
  </si>
  <si>
    <t>额斑刺蝶鱼</t>
  </si>
  <si>
    <t>Holacanthus ciliaris</t>
  </si>
  <si>
    <t>墨西哥</t>
  </si>
  <si>
    <t>六带剑盖鱼</t>
  </si>
  <si>
    <t>Euxiphipops sexstriatus</t>
  </si>
  <si>
    <t>主刺盖鱼</t>
  </si>
  <si>
    <t>Pomacanthus imperator</t>
  </si>
  <si>
    <t>主刺盖鱼
(幼鱼）</t>
  </si>
  <si>
    <t>2个</t>
  </si>
  <si>
    <t>肩环刺盖鱼</t>
  </si>
  <si>
    <t>Pomacanthus annularis</t>
  </si>
  <si>
    <t>肩环刺盖鱼幼鱼</t>
  </si>
  <si>
    <t>双棘甲尻鱼</t>
  </si>
  <si>
    <t>Pygoplites diacanthus</t>
  </si>
  <si>
    <t>弓纹刺盖鱼</t>
  </si>
  <si>
    <t>Pomacanthus arcuatus</t>
  </si>
  <si>
    <t>月蝶鱼属</t>
  </si>
  <si>
    <t>月蝶鱼</t>
  </si>
  <si>
    <t>Genicanthus lamarck</t>
  </si>
  <si>
    <t>荷包鱼属</t>
  </si>
  <si>
    <t>蓝带荷包鱼</t>
  </si>
  <si>
    <t>Chaetodontoplus 
septentrionalis</t>
  </si>
  <si>
    <t>黑身荷包鱼 成鱼</t>
  </si>
  <si>
    <t>Chaetodontoplus melanosoma</t>
  </si>
  <si>
    <t>火焰神仙鱼</t>
  </si>
  <si>
    <t>Centropyge loriculus</t>
  </si>
  <si>
    <t>石鲷科</t>
  </si>
  <si>
    <t>石鲷属</t>
  </si>
  <si>
    <t>条石鲷</t>
  </si>
  <si>
    <t>Oplegnathus fasciatus</t>
  </si>
  <si>
    <t>斑石鲷</t>
  </si>
  <si>
    <t>Oplegnathus punctatus</t>
  </si>
  <si>
    <t>赤刀鱼科</t>
  </si>
  <si>
    <t>赤刀鱼属</t>
  </si>
  <si>
    <t>印度棘赤刀鱼</t>
  </si>
  <si>
    <t>Acanthocepola
indica</t>
  </si>
  <si>
    <t>雀鲷科</t>
  </si>
  <si>
    <t>雀鲷属</t>
  </si>
  <si>
    <t>黑带光鳃雀鲷鱼</t>
  </si>
  <si>
    <t>Chromis retrofasciata</t>
  </si>
  <si>
    <t>印度洋</t>
  </si>
  <si>
    <t>双锯鱼属</t>
  </si>
  <si>
    <t>克氏双锯鱼</t>
  </si>
  <si>
    <t>Amphiprion clarkii</t>
  </si>
  <si>
    <t>三带双锯鱼</t>
  </si>
  <si>
    <t>Amphiprion ephippium</t>
  </si>
  <si>
    <t>公子小丑
眼斑双锯鱼</t>
  </si>
  <si>
    <t>Amphiprion ocellaris</t>
  </si>
  <si>
    <t>棘颊雀鲷属</t>
  </si>
  <si>
    <t>红透小丑</t>
  </si>
  <si>
    <t>Premnas biaculeatus</t>
  </si>
  <si>
    <t>海葵鱼属</t>
  </si>
  <si>
    <t>红小丑</t>
  </si>
  <si>
    <t>Amphiprion frenatus</t>
  </si>
  <si>
    <t>印度红小丑</t>
  </si>
  <si>
    <t>隆头鱼科</t>
  </si>
  <si>
    <t>猪齿鱼属</t>
  </si>
  <si>
    <t>七带猪齿鱼</t>
  </si>
  <si>
    <t>Choerodon fasciatus</t>
  </si>
  <si>
    <t>海猪鱼属</t>
  </si>
  <si>
    <t>圣诞龙鱼</t>
  </si>
  <si>
    <t>Halichoeres 
ornatissimus</t>
  </si>
  <si>
    <t>普提鱼属</t>
  </si>
  <si>
    <t>中胸狐鲷</t>
  </si>
  <si>
    <t>Bodianus mesothorax</t>
  </si>
  <si>
    <t>美菩提鱼</t>
  </si>
  <si>
    <t>Bodianus
pulchellus</t>
  </si>
  <si>
    <t>阿南鱼属</t>
  </si>
  <si>
    <t>新几内亚阿南鱼</t>
  </si>
  <si>
    <t>Anampses neoguinaicus</t>
  </si>
  <si>
    <t>台湾海域</t>
  </si>
  <si>
    <t>盔鱼属</t>
  </si>
  <si>
    <t>露珠盔鱼</t>
  </si>
  <si>
    <t>Coris gaimard</t>
  </si>
  <si>
    <t>大咽齿鱼属</t>
  </si>
  <si>
    <t>朱斑大咽齿鲷</t>
  </si>
  <si>
    <t>Macrophary
ngodon meleagris</t>
  </si>
  <si>
    <t>丝隆头鱼属</t>
  </si>
  <si>
    <t>钻石尾丝
隆头鱼</t>
  </si>
  <si>
    <t>Cirrhilabrus isosceles</t>
  </si>
  <si>
    <t>尖嘴鱼属</t>
  </si>
  <si>
    <t>杂色尖嘴鱼</t>
  </si>
  <si>
    <t>Gomphosus varius</t>
  </si>
  <si>
    <t>锦鱼属</t>
  </si>
  <si>
    <t>新月锦鱼</t>
  </si>
  <si>
    <t>Thalassoma lunare</t>
  </si>
  <si>
    <t>钝头锦鱼</t>
  </si>
  <si>
    <t>Thalassoma amblycephalum</t>
  </si>
  <si>
    <t>鹦嘴鱼科</t>
  </si>
  <si>
    <t>鹦嘴鱼属</t>
  </si>
  <si>
    <t>钝头鹦嘴鱼</t>
  </si>
  <si>
    <t>Scarus rubroviolaceus</t>
  </si>
  <si>
    <t>杂色鹦嘴鱼</t>
  </si>
  <si>
    <t>Scarus festivus</t>
  </si>
  <si>
    <t>蓝点鹦哥鱼</t>
  </si>
  <si>
    <t>Scarus ghobban</t>
  </si>
  <si>
    <t>䲢科</t>
  </si>
  <si>
    <t>青䲢属</t>
  </si>
  <si>
    <t>青䲢</t>
  </si>
  <si>
    <t>Gnathagnus elongatus</t>
  </si>
  <si>
    <t>䲢属</t>
  </si>
  <si>
    <t>日本䲢</t>
  </si>
  <si>
    <t>Uranoscopus japonicus</t>
  </si>
  <si>
    <t>披肩鰧属</t>
  </si>
  <si>
    <t>披肩鰧</t>
  </si>
  <si>
    <t>Ichthyoscopus lebeck</t>
  </si>
  <si>
    <t>鳚科</t>
  </si>
  <si>
    <t>锦鳚属</t>
  </si>
  <si>
    <t>繸鳚</t>
  </si>
  <si>
    <t>Azuma emmnion</t>
  </si>
  <si>
    <t>云鳚科</t>
  </si>
  <si>
    <t>云鳚属</t>
  </si>
  <si>
    <t>云鳚</t>
  </si>
  <si>
    <t>Pholidae sp.</t>
  </si>
  <si>
    <t>大西洋</t>
  </si>
  <si>
    <t>鼠䲗科</t>
  </si>
  <si>
    <t>连鳍䲗属</t>
  </si>
  <si>
    <t>花斑连鳍䲗</t>
  </si>
  <si>
    <t>Synchiropus splendidus</t>
  </si>
  <si>
    <t>凹尾塘鳢科</t>
  </si>
  <si>
    <t>舌塘鳢属</t>
  </si>
  <si>
    <t>带状舌塘鳢</t>
  </si>
  <si>
    <t>Parioglossus taeniatus</t>
  </si>
  <si>
    <r>
      <rPr>
        <sz val="11"/>
        <color rgb="FF333333"/>
        <rFont val="Arial"/>
        <charset val="134"/>
      </rPr>
      <t>2</t>
    </r>
    <r>
      <rPr>
        <sz val="11"/>
        <color rgb="FF333333"/>
        <rFont val="宋体"/>
        <charset val="134"/>
      </rPr>
      <t>个</t>
    </r>
  </si>
  <si>
    <t>篮子鱼科</t>
  </si>
  <si>
    <t>篮子鱼属</t>
  </si>
  <si>
    <t>狐篮子鱼</t>
  </si>
  <si>
    <t>Siganus vulpinus</t>
  </si>
  <si>
    <t>褐篮子鱼</t>
  </si>
  <si>
    <t>Siganus
fuscessens</t>
  </si>
  <si>
    <t>太平洋
珊瑚礁海域</t>
  </si>
  <si>
    <t>蓝带篮子鱼</t>
  </si>
  <si>
    <t>Siganus
 virgatus</t>
  </si>
  <si>
    <t>镰鱼科</t>
  </si>
  <si>
    <t>镰鱼属</t>
  </si>
  <si>
    <t>镰鱼</t>
  </si>
  <si>
    <t>Zanclus cornutus</t>
  </si>
  <si>
    <t>刺尾鱼科</t>
  </si>
  <si>
    <t>刺尾鱼属</t>
  </si>
  <si>
    <t>双斑刺尾鱼</t>
  </si>
  <si>
    <t>Acanthurus nigrofuscus</t>
  </si>
  <si>
    <t>粉蓝刺尾鲷</t>
  </si>
  <si>
    <t>Acanthurus leucosternon</t>
  </si>
  <si>
    <t>黄高鳍刺尾鱼</t>
  </si>
  <si>
    <t>Zebrasoma flavescens</t>
  </si>
  <si>
    <t>小高鳍刺尾鱼</t>
  </si>
  <si>
    <t>Zebrasoma scopas</t>
  </si>
  <si>
    <t>日本刺尾鱼</t>
  </si>
  <si>
    <t>Acanthurus japonicus</t>
  </si>
  <si>
    <t>橙斑刺尾鱼</t>
  </si>
  <si>
    <t>Acanthurus olivaceus</t>
  </si>
  <si>
    <t>白胸刺尾鱼</t>
  </si>
  <si>
    <t>白面刺尾鱼</t>
  </si>
  <si>
    <t>Acanthurus nigricans</t>
  </si>
  <si>
    <t>白唇刺尾鱼</t>
  </si>
  <si>
    <t>Acanthurus leucocheilus</t>
  </si>
  <si>
    <t>印度-
太平洋</t>
  </si>
  <si>
    <t>杜氏刺尾鲷</t>
  </si>
  <si>
    <t>Acanthurus dussumieri</t>
  </si>
  <si>
    <t>纵带刺尾鱼</t>
  </si>
  <si>
    <t>Acanthurus lineatus</t>
  </si>
  <si>
    <t>红海骑士</t>
  </si>
  <si>
    <t>Acanthurus sohal</t>
  </si>
  <si>
    <t>横带刺尾鱼</t>
  </si>
  <si>
    <t>Acanthurus triostegus</t>
  </si>
  <si>
    <t>鼻鱼属</t>
  </si>
  <si>
    <t>长吻鼻鱼</t>
  </si>
  <si>
    <t>Naso unicornis</t>
  </si>
  <si>
    <t>粗棘鼻鱼（雄）</t>
  </si>
  <si>
    <t>Naso brachycentron</t>
  </si>
  <si>
    <t>环纹鼻鱼</t>
  </si>
  <si>
    <t>Naso annulatus</t>
  </si>
  <si>
    <t>颊吻鼻鱼</t>
  </si>
  <si>
    <t>Naso lituratus</t>
  </si>
  <si>
    <t>短吻鼻鱼</t>
  </si>
  <si>
    <t>Naso brevirostris</t>
  </si>
  <si>
    <t>马面鼻鱼</t>
  </si>
  <si>
    <t xml:space="preserve"> Naso fageni</t>
  </si>
  <si>
    <t>网纹鼻鱼</t>
  </si>
  <si>
    <t>Acanthurus reticulatus</t>
  </si>
  <si>
    <t>老氏鼻鱼</t>
  </si>
  <si>
    <t>Slender unicornfish</t>
  </si>
  <si>
    <t>双板盾尾鱼属</t>
  </si>
  <si>
    <t>颊纹双板盾尾鱼</t>
  </si>
  <si>
    <t>Callicanthus lituratus</t>
  </si>
  <si>
    <t>栉齿刺尾鱼属</t>
  </si>
  <si>
    <t>栉齿刺尾鱼</t>
  </si>
  <si>
    <t>Ctenochaetus striatus</t>
  </si>
  <si>
    <t>印尼栉齿刺尾鱼</t>
  </si>
  <si>
    <t>Ctenochaetus tominiensis</t>
  </si>
  <si>
    <t>副刺尾鱼属</t>
  </si>
  <si>
    <t>拟刺尾鲷</t>
  </si>
  <si>
    <t>Paracanthurus hepatus</t>
  </si>
  <si>
    <t>鲭科</t>
  </si>
  <si>
    <t>鲔属</t>
  </si>
  <si>
    <t>白卜鲔</t>
  </si>
  <si>
    <t>Euthynnus</t>
  </si>
  <si>
    <t>马鲛属</t>
  </si>
  <si>
    <t>马鲛鱼</t>
  </si>
  <si>
    <t>Scomberomorus niphonius</t>
  </si>
  <si>
    <t>康氏马鲛</t>
  </si>
  <si>
    <t>Scomberomorus commerson</t>
  </si>
  <si>
    <t>鲽形目</t>
  </si>
  <si>
    <t>鲽科</t>
  </si>
  <si>
    <t>叶鲽属</t>
  </si>
  <si>
    <t>角木叶鲽</t>
  </si>
  <si>
    <t>Pleuronichthys cornutus</t>
  </si>
  <si>
    <t>鲀形目</t>
  </si>
  <si>
    <t>鳞鲀科</t>
  </si>
  <si>
    <t>宽尾鳞鲀属</t>
  </si>
  <si>
    <t>宽尾鳞鲀</t>
  </si>
  <si>
    <t>Abalistes stellatus</t>
  </si>
  <si>
    <t>疣鳞鲀属</t>
  </si>
  <si>
    <t>卵圆疣鳞鲀</t>
  </si>
  <si>
    <t>Canthidermis maculata</t>
  </si>
  <si>
    <t>鳞鲀属</t>
  </si>
  <si>
    <t>红牙鳞鲀</t>
  </si>
  <si>
    <t>Niger</t>
  </si>
  <si>
    <t>黑边角鳞鲀</t>
  </si>
  <si>
    <t>Vidua</t>
  </si>
  <si>
    <t>缰纹鳞鲀</t>
  </si>
  <si>
    <t>Balistes capistratus</t>
  </si>
  <si>
    <t>拟鳞鲀属</t>
  </si>
  <si>
    <t>花斑拟鳞鲀</t>
  </si>
  <si>
    <t>Balistoides conspicillum</t>
  </si>
  <si>
    <t>锉鳞鲀属</t>
  </si>
  <si>
    <t>斜带锉鳞鲀</t>
  </si>
  <si>
    <t>Rhinecanthus echarpe</t>
  </si>
  <si>
    <t>南海西沙群岛海域</t>
  </si>
  <si>
    <t>叉斑锉鳞鲀</t>
  </si>
  <si>
    <t>Rhinecanthus aculeatus</t>
  </si>
  <si>
    <t>黄鳞鲀</t>
  </si>
  <si>
    <t>Xanthichthys auromarginatus</t>
  </si>
  <si>
    <t>革鲀科</t>
  </si>
  <si>
    <t>马面鲀属</t>
  </si>
  <si>
    <t>密斑马面鲀</t>
  </si>
  <si>
    <t>Navodon tessellatus</t>
  </si>
  <si>
    <t>箱鲀科</t>
  </si>
  <si>
    <t>箱鲀属</t>
  </si>
  <si>
    <t>角箱鲀</t>
  </si>
  <si>
    <t>Lactoria cornuta</t>
  </si>
  <si>
    <t>吻鼻箱鲀</t>
  </si>
  <si>
    <t>Ostracion rhinorhynchos</t>
  </si>
  <si>
    <t>白点箱鲀</t>
  </si>
  <si>
    <t>Ostracion meleagris</t>
  </si>
  <si>
    <t>鲀科</t>
  </si>
  <si>
    <t>兔头鲀属</t>
  </si>
  <si>
    <t>棕斑兔头鲀</t>
  </si>
  <si>
    <t>Lagocephalus spadiceus</t>
  </si>
  <si>
    <t>东方鲀属</t>
  </si>
  <si>
    <t>虫斑多纪鲀</t>
  </si>
  <si>
    <t>Takifugu exascurus</t>
  </si>
  <si>
    <t>黄鳍东方鲀</t>
  </si>
  <si>
    <t>Takifugu xanthopteru</t>
  </si>
  <si>
    <t>台湾
海峡</t>
  </si>
  <si>
    <t>铅点东方鲀</t>
  </si>
  <si>
    <t>Takifugu alboplimbeus</t>
  </si>
  <si>
    <t>红鳍东方鲀</t>
  </si>
  <si>
    <t>Takifugu rubripes</t>
  </si>
  <si>
    <t>刺鲀科</t>
  </si>
  <si>
    <t>刺鲀属</t>
  </si>
  <si>
    <t>六斑刺鲀</t>
  </si>
  <si>
    <t>Diodon holocanthus</t>
  </si>
  <si>
    <t>狗鱼目</t>
  </si>
  <si>
    <t>狗鱼科</t>
  </si>
  <si>
    <t>狗鱼属</t>
  </si>
  <si>
    <t>白斑狗鱼</t>
  </si>
  <si>
    <t>Esox lucius</t>
  </si>
  <si>
    <t>月鱼目</t>
  </si>
  <si>
    <t>皇带鱼科</t>
  </si>
  <si>
    <t>皇带鱼属</t>
  </si>
  <si>
    <t>勒氏皇带鱼</t>
  </si>
  <si>
    <t>Regalecus russelii</t>
  </si>
  <si>
    <t>表15两栖标本</t>
  </si>
  <si>
    <r>
      <rPr>
        <sz val="11"/>
        <rFont val="宋体"/>
        <charset val="134"/>
      </rPr>
      <t>脊索动物门</t>
    </r>
    <r>
      <rPr>
        <sz val="11"/>
        <rFont val="Segoe UI"/>
        <charset val="134"/>
      </rPr>
      <t>-</t>
    </r>
    <r>
      <rPr>
        <sz val="11"/>
        <rFont val="宋体"/>
        <charset val="134"/>
      </rPr>
      <t>脊椎动物</t>
    </r>
    <r>
      <rPr>
        <sz val="11"/>
        <rFont val="Segoe UI"/>
        <charset val="134"/>
      </rPr>
      <t>-</t>
    </r>
    <r>
      <rPr>
        <sz val="11"/>
        <rFont val="宋体"/>
        <charset val="134"/>
      </rPr>
      <t>两栖纲</t>
    </r>
  </si>
  <si>
    <t>两栖纲</t>
  </si>
  <si>
    <t>无尾目</t>
  </si>
  <si>
    <t>蛙科</t>
  </si>
  <si>
    <t>侧褶蛙属</t>
  </si>
  <si>
    <t>黑斑侧褶蛙</t>
  </si>
  <si>
    <t>Pelophylax nigromaculatus</t>
  </si>
  <si>
    <t>9*5</t>
  </si>
  <si>
    <t>金线蛙</t>
  </si>
  <si>
    <t>Rana plancyi</t>
  </si>
  <si>
    <t>8*4</t>
  </si>
  <si>
    <t>陆蛙属</t>
  </si>
  <si>
    <t>泽陆蛙</t>
  </si>
  <si>
    <t>Rana limnocharis</t>
  </si>
  <si>
    <t>4*2</t>
  </si>
  <si>
    <t>美洲水蛙属</t>
  </si>
  <si>
    <t>牛蛙</t>
  </si>
  <si>
    <t>Lithobates catesbeiana</t>
  </si>
  <si>
    <t>13*7</t>
  </si>
  <si>
    <t>蟾蜍科</t>
  </si>
  <si>
    <t>蟾蜍属</t>
  </si>
  <si>
    <t>中华蟾蜍</t>
  </si>
  <si>
    <t>Bufo gargarizans</t>
  </si>
  <si>
    <t>10*7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</si>
</sst>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1"/>
      <name val="宋体"/>
      <charset val="134"/>
    </font>
    <font>
      <b/>
      <sz val="16"/>
      <color rgb="FF0F1115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i/>
      <sz val="9"/>
      <name val="Times New Roman"/>
      <charset val="134"/>
    </font>
    <font>
      <sz val="9"/>
      <name val="Times New Roman"/>
      <charset val="134"/>
    </font>
    <font>
      <i/>
      <sz val="11"/>
      <name val="Times New Roman"/>
      <charset val="134"/>
    </font>
    <font>
      <sz val="11"/>
      <name val="微软雅黑"/>
      <charset val="134"/>
    </font>
    <font>
      <b/>
      <sz val="14"/>
      <color rgb="FF0F1115"/>
      <name val="宋体"/>
      <charset val="134"/>
    </font>
    <font>
      <i/>
      <sz val="9"/>
      <color theme="1"/>
      <name val="Times New Roman"/>
      <charset val="134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等线"/>
      <charset val="134"/>
    </font>
    <font>
      <i/>
      <sz val="11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i/>
      <sz val="11"/>
      <color indexed="8"/>
      <name val="Times New Roman"/>
      <charset val="134"/>
    </font>
    <font>
      <sz val="11"/>
      <name val="仿宋"/>
      <charset val="134"/>
    </font>
    <font>
      <i/>
      <sz val="11"/>
      <name val="Times New Roman"/>
      <charset val="134"/>
    </font>
    <font>
      <sz val="11"/>
      <color indexed="8"/>
      <name val="宋体"/>
      <charset val="134"/>
    </font>
    <font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indexed="63"/>
      <name val="宋体"/>
      <charset val="134"/>
    </font>
    <font>
      <sz val="11"/>
      <color indexed="63"/>
      <name val="Arial"/>
      <charset val="134"/>
    </font>
    <font>
      <sz val="11"/>
      <color rgb="FF333333"/>
      <name val="Arial"/>
      <charset val="134"/>
    </font>
    <font>
      <i/>
      <sz val="11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10" applyNumberFormat="0" applyAlignment="0" applyProtection="0">
      <alignment vertical="center"/>
    </xf>
    <xf numFmtId="0" fontId="45" fillId="4" borderId="11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7" fillId="5" borderId="12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58" fontId="1" fillId="0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3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2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jpeg"/><Relationship Id="rId98" Type="http://schemas.openxmlformats.org/officeDocument/2006/relationships/image" Target="../media/image97.jpeg"/><Relationship Id="rId97" Type="http://schemas.openxmlformats.org/officeDocument/2006/relationships/image" Target="../media/image96.pn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jpeg"/><Relationship Id="rId91" Type="http://schemas.openxmlformats.org/officeDocument/2006/relationships/image" Target="../media/image90.jpeg"/><Relationship Id="rId90" Type="http://schemas.openxmlformats.org/officeDocument/2006/relationships/image" Target="../media/image89.jpeg"/><Relationship Id="rId9" Type="http://schemas.openxmlformats.org/officeDocument/2006/relationships/image" Target="../media/image9.pn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jpeg"/><Relationship Id="rId85" Type="http://schemas.openxmlformats.org/officeDocument/2006/relationships/image" Target="../media/image84.jpeg"/><Relationship Id="rId84" Type="http://schemas.openxmlformats.org/officeDocument/2006/relationships/image" Target="../media/image83.jpeg"/><Relationship Id="rId83" Type="http://schemas.openxmlformats.org/officeDocument/2006/relationships/image" Target="../media/image82.jpe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8.pn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png"/><Relationship Id="rId7" Type="http://schemas.openxmlformats.org/officeDocument/2006/relationships/image" Target="../media/image7.pn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pn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jpeg"/><Relationship Id="rId60" Type="http://schemas.openxmlformats.org/officeDocument/2006/relationships/image" Target="../media/image59.jpeg"/><Relationship Id="rId6" Type="http://schemas.openxmlformats.org/officeDocument/2006/relationships/image" Target="../media/image6.png"/><Relationship Id="rId59" Type="http://schemas.openxmlformats.org/officeDocument/2006/relationships/image" Target="../media/image58.jpeg"/><Relationship Id="rId58" Type="http://schemas.openxmlformats.org/officeDocument/2006/relationships/image" Target="../media/image57.jpe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jpe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png"/><Relationship Id="rId51" Type="http://schemas.openxmlformats.org/officeDocument/2006/relationships/image" Target="../media/image50.jpeg"/><Relationship Id="rId50" Type="http://schemas.openxmlformats.org/officeDocument/2006/relationships/image" Target="../media/image49.jpeg"/><Relationship Id="rId5" Type="http://schemas.openxmlformats.org/officeDocument/2006/relationships/image" Target="../media/image5.png"/><Relationship Id="rId49" Type="http://schemas.openxmlformats.org/officeDocument/2006/relationships/image" Target="../media/image48.jpeg"/><Relationship Id="rId48" Type="http://schemas.openxmlformats.org/officeDocument/2006/relationships/image" Target="../media/image47.jpeg"/><Relationship Id="rId47" Type="http://schemas.openxmlformats.org/officeDocument/2006/relationships/image" Target="../media/image46.jpeg"/><Relationship Id="rId46" Type="http://schemas.openxmlformats.org/officeDocument/2006/relationships/image" Target="../media/image45.jpeg"/><Relationship Id="rId45" Type="http://schemas.openxmlformats.org/officeDocument/2006/relationships/image" Target="../media/image44.jpeg"/><Relationship Id="rId44" Type="http://schemas.openxmlformats.org/officeDocument/2006/relationships/image" Target="../media/image43.jpeg"/><Relationship Id="rId43" Type="http://schemas.openxmlformats.org/officeDocument/2006/relationships/image" Target="../media/image42.jpeg"/><Relationship Id="rId424" Type="http://schemas.openxmlformats.org/officeDocument/2006/relationships/image" Target="../media/image423.png"/><Relationship Id="rId423" Type="http://schemas.openxmlformats.org/officeDocument/2006/relationships/image" Target="../media/image422.jpeg"/><Relationship Id="rId422" Type="http://schemas.openxmlformats.org/officeDocument/2006/relationships/image" Target="../media/image421.jpeg"/><Relationship Id="rId421" Type="http://schemas.openxmlformats.org/officeDocument/2006/relationships/image" Target="../media/image420.jpeg"/><Relationship Id="rId420" Type="http://schemas.openxmlformats.org/officeDocument/2006/relationships/image" Target="../media/image419.jpeg"/><Relationship Id="rId42" Type="http://schemas.openxmlformats.org/officeDocument/2006/relationships/image" Target="../media/image41.jpeg"/><Relationship Id="rId419" Type="http://schemas.openxmlformats.org/officeDocument/2006/relationships/image" Target="../media/image418.png"/><Relationship Id="rId418" Type="http://schemas.openxmlformats.org/officeDocument/2006/relationships/image" Target="../media/image417.png"/><Relationship Id="rId417" Type="http://schemas.openxmlformats.org/officeDocument/2006/relationships/image" Target="../media/image416.png"/><Relationship Id="rId416" Type="http://schemas.openxmlformats.org/officeDocument/2006/relationships/image" Target="../media/image415.png"/><Relationship Id="rId415" Type="http://schemas.openxmlformats.org/officeDocument/2006/relationships/image" Target="../media/image414.png"/><Relationship Id="rId414" Type="http://schemas.openxmlformats.org/officeDocument/2006/relationships/image" Target="../media/image413.png"/><Relationship Id="rId413" Type="http://schemas.openxmlformats.org/officeDocument/2006/relationships/image" Target="../media/image412.png"/><Relationship Id="rId412" Type="http://schemas.openxmlformats.org/officeDocument/2006/relationships/image" Target="../media/image411.png"/><Relationship Id="rId411" Type="http://schemas.openxmlformats.org/officeDocument/2006/relationships/image" Target="../media/image410.png"/><Relationship Id="rId410" Type="http://schemas.openxmlformats.org/officeDocument/2006/relationships/image" Target="../media/image409.png"/><Relationship Id="rId41" Type="http://schemas.openxmlformats.org/officeDocument/2006/relationships/image" Target="../media/image40.png"/><Relationship Id="rId409" Type="http://schemas.openxmlformats.org/officeDocument/2006/relationships/image" Target="../media/image408.png"/><Relationship Id="rId408" Type="http://schemas.openxmlformats.org/officeDocument/2006/relationships/image" Target="../media/image407.png"/><Relationship Id="rId407" Type="http://schemas.openxmlformats.org/officeDocument/2006/relationships/image" Target="../media/image406.png"/><Relationship Id="rId406" Type="http://schemas.openxmlformats.org/officeDocument/2006/relationships/image" Target="../media/image405.png"/><Relationship Id="rId405" Type="http://schemas.openxmlformats.org/officeDocument/2006/relationships/image" Target="../media/image404.png"/><Relationship Id="rId404" Type="http://schemas.openxmlformats.org/officeDocument/2006/relationships/image" Target="../media/image403.png"/><Relationship Id="rId403" Type="http://schemas.openxmlformats.org/officeDocument/2006/relationships/image" Target="../media/image402.png"/><Relationship Id="rId402" Type="http://schemas.openxmlformats.org/officeDocument/2006/relationships/image" Target="../media/image401.png"/><Relationship Id="rId401" Type="http://schemas.openxmlformats.org/officeDocument/2006/relationships/image" Target="../media/image400.png"/><Relationship Id="rId400" Type="http://schemas.openxmlformats.org/officeDocument/2006/relationships/image" Target="../media/image399.png"/><Relationship Id="rId40" Type="http://schemas.openxmlformats.org/officeDocument/2006/relationships/image" Target="../media/image39.png"/><Relationship Id="rId4" Type="http://schemas.openxmlformats.org/officeDocument/2006/relationships/image" Target="../media/image4.png"/><Relationship Id="rId399" Type="http://schemas.openxmlformats.org/officeDocument/2006/relationships/image" Target="../media/image398.png"/><Relationship Id="rId398" Type="http://schemas.openxmlformats.org/officeDocument/2006/relationships/image" Target="../media/image397.png"/><Relationship Id="rId397" Type="http://schemas.openxmlformats.org/officeDocument/2006/relationships/image" Target="../media/image396.png"/><Relationship Id="rId396" Type="http://schemas.openxmlformats.org/officeDocument/2006/relationships/image" Target="../media/image395.png"/><Relationship Id="rId395" Type="http://schemas.openxmlformats.org/officeDocument/2006/relationships/image" Target="../media/image394.png"/><Relationship Id="rId394" Type="http://schemas.openxmlformats.org/officeDocument/2006/relationships/image" Target="../media/image393.png"/><Relationship Id="rId393" Type="http://schemas.openxmlformats.org/officeDocument/2006/relationships/image" Target="../media/image392.png"/><Relationship Id="rId392" Type="http://schemas.openxmlformats.org/officeDocument/2006/relationships/image" Target="../media/image391.png"/><Relationship Id="rId391" Type="http://schemas.openxmlformats.org/officeDocument/2006/relationships/image" Target="../media/image390.png"/><Relationship Id="rId390" Type="http://schemas.openxmlformats.org/officeDocument/2006/relationships/image" Target="../media/image389.png"/><Relationship Id="rId39" Type="http://schemas.openxmlformats.org/officeDocument/2006/relationships/image" Target="../media/image38.png"/><Relationship Id="rId389" Type="http://schemas.openxmlformats.org/officeDocument/2006/relationships/image" Target="../media/image388.png"/><Relationship Id="rId388" Type="http://schemas.openxmlformats.org/officeDocument/2006/relationships/image" Target="../media/image387.png"/><Relationship Id="rId387" Type="http://schemas.openxmlformats.org/officeDocument/2006/relationships/image" Target="../media/image386.png"/><Relationship Id="rId386" Type="http://schemas.openxmlformats.org/officeDocument/2006/relationships/image" Target="../media/image385.png"/><Relationship Id="rId385" Type="http://schemas.openxmlformats.org/officeDocument/2006/relationships/image" Target="../media/image384.png"/><Relationship Id="rId384" Type="http://schemas.openxmlformats.org/officeDocument/2006/relationships/image" Target="../media/image383.png"/><Relationship Id="rId383" Type="http://schemas.openxmlformats.org/officeDocument/2006/relationships/image" Target="../media/image382.png"/><Relationship Id="rId382" Type="http://schemas.openxmlformats.org/officeDocument/2006/relationships/image" Target="../media/image381.png"/><Relationship Id="rId381" Type="http://schemas.openxmlformats.org/officeDocument/2006/relationships/image" Target="../media/image380.png"/><Relationship Id="rId380" Type="http://schemas.openxmlformats.org/officeDocument/2006/relationships/image" Target="../media/image379.png"/><Relationship Id="rId38" Type="http://schemas.openxmlformats.org/officeDocument/2006/relationships/image" Target="../media/image37.png"/><Relationship Id="rId379" Type="http://schemas.openxmlformats.org/officeDocument/2006/relationships/image" Target="../media/image378.png"/><Relationship Id="rId378" Type="http://schemas.openxmlformats.org/officeDocument/2006/relationships/image" Target="../media/image377.png"/><Relationship Id="rId377" Type="http://schemas.openxmlformats.org/officeDocument/2006/relationships/image" Target="../media/image376.png"/><Relationship Id="rId376" Type="http://schemas.openxmlformats.org/officeDocument/2006/relationships/image" Target="../media/image375.png"/><Relationship Id="rId375" Type="http://schemas.openxmlformats.org/officeDocument/2006/relationships/image" Target="../media/image374.png"/><Relationship Id="rId374" Type="http://schemas.openxmlformats.org/officeDocument/2006/relationships/image" Target="../media/image373.png"/><Relationship Id="rId373" Type="http://schemas.openxmlformats.org/officeDocument/2006/relationships/image" Target="../media/image372.png"/><Relationship Id="rId372" Type="http://schemas.openxmlformats.org/officeDocument/2006/relationships/image" Target="../media/image371.png"/><Relationship Id="rId371" Type="http://schemas.openxmlformats.org/officeDocument/2006/relationships/image" Target="../media/image370.png"/><Relationship Id="rId370" Type="http://schemas.openxmlformats.org/officeDocument/2006/relationships/image" Target="../media/image369.png"/><Relationship Id="rId37" Type="http://schemas.openxmlformats.org/officeDocument/2006/relationships/image" Target="../media/image36.png"/><Relationship Id="rId369" Type="http://schemas.openxmlformats.org/officeDocument/2006/relationships/image" Target="../media/image368.png"/><Relationship Id="rId368" Type="http://schemas.openxmlformats.org/officeDocument/2006/relationships/image" Target="../media/image367.png"/><Relationship Id="rId367" Type="http://schemas.openxmlformats.org/officeDocument/2006/relationships/image" Target="../media/image366.png"/><Relationship Id="rId366" Type="http://schemas.openxmlformats.org/officeDocument/2006/relationships/image" Target="../media/image365.png"/><Relationship Id="rId365" Type="http://schemas.openxmlformats.org/officeDocument/2006/relationships/image" Target="../media/image364.png"/><Relationship Id="rId364" Type="http://schemas.openxmlformats.org/officeDocument/2006/relationships/image" Target="../media/image363.png"/><Relationship Id="rId363" Type="http://schemas.openxmlformats.org/officeDocument/2006/relationships/image" Target="../media/image362.png"/><Relationship Id="rId362" Type="http://schemas.openxmlformats.org/officeDocument/2006/relationships/image" Target="../media/image361.png"/><Relationship Id="rId361" Type="http://schemas.openxmlformats.org/officeDocument/2006/relationships/image" Target="../media/image360.png"/><Relationship Id="rId360" Type="http://schemas.openxmlformats.org/officeDocument/2006/relationships/image" Target="../media/image359.png"/><Relationship Id="rId36" Type="http://schemas.openxmlformats.org/officeDocument/2006/relationships/image" Target="../media/image35.png"/><Relationship Id="rId359" Type="http://schemas.openxmlformats.org/officeDocument/2006/relationships/image" Target="../media/image358.png"/><Relationship Id="rId358" Type="http://schemas.openxmlformats.org/officeDocument/2006/relationships/image" Target="../media/image357.png"/><Relationship Id="rId357" Type="http://schemas.openxmlformats.org/officeDocument/2006/relationships/image" Target="../media/image356.png"/><Relationship Id="rId356" Type="http://schemas.openxmlformats.org/officeDocument/2006/relationships/image" Target="../media/image355.png"/><Relationship Id="rId355" Type="http://schemas.openxmlformats.org/officeDocument/2006/relationships/image" Target="../media/image354.png"/><Relationship Id="rId354" Type="http://schemas.openxmlformats.org/officeDocument/2006/relationships/image" Target="../media/image353.png"/><Relationship Id="rId353" Type="http://schemas.openxmlformats.org/officeDocument/2006/relationships/image" Target="../media/image352.png"/><Relationship Id="rId352" Type="http://schemas.openxmlformats.org/officeDocument/2006/relationships/image" Target="../media/image351.png"/><Relationship Id="rId351" Type="http://schemas.openxmlformats.org/officeDocument/2006/relationships/image" Target="../media/image350.png"/><Relationship Id="rId350" Type="http://schemas.openxmlformats.org/officeDocument/2006/relationships/image" Target="../media/image349.png"/><Relationship Id="rId35" Type="http://schemas.openxmlformats.org/officeDocument/2006/relationships/image" Target="../media/image34.png"/><Relationship Id="rId349" Type="http://schemas.openxmlformats.org/officeDocument/2006/relationships/image" Target="../media/image348.png"/><Relationship Id="rId348" Type="http://schemas.openxmlformats.org/officeDocument/2006/relationships/image" Target="../media/image347.png"/><Relationship Id="rId347" Type="http://schemas.openxmlformats.org/officeDocument/2006/relationships/image" Target="../media/image346.png"/><Relationship Id="rId346" Type="http://schemas.openxmlformats.org/officeDocument/2006/relationships/image" Target="../media/image345.png"/><Relationship Id="rId345" Type="http://schemas.openxmlformats.org/officeDocument/2006/relationships/image" Target="../media/image344.png"/><Relationship Id="rId344" Type="http://schemas.openxmlformats.org/officeDocument/2006/relationships/image" Target="../media/image343.png"/><Relationship Id="rId343" Type="http://schemas.openxmlformats.org/officeDocument/2006/relationships/image" Target="../media/image342.png"/><Relationship Id="rId342" Type="http://schemas.openxmlformats.org/officeDocument/2006/relationships/image" Target="../media/image341.png"/><Relationship Id="rId341" Type="http://schemas.openxmlformats.org/officeDocument/2006/relationships/image" Target="../media/image340.png"/><Relationship Id="rId340" Type="http://schemas.openxmlformats.org/officeDocument/2006/relationships/image" Target="../media/image339.png"/><Relationship Id="rId34" Type="http://schemas.openxmlformats.org/officeDocument/2006/relationships/image" Target="../media/image33.png"/><Relationship Id="rId339" Type="http://schemas.openxmlformats.org/officeDocument/2006/relationships/image" Target="../media/image338.png"/><Relationship Id="rId338" Type="http://schemas.openxmlformats.org/officeDocument/2006/relationships/image" Target="../media/image337.png"/><Relationship Id="rId337" Type="http://schemas.openxmlformats.org/officeDocument/2006/relationships/image" Target="../media/image336.png"/><Relationship Id="rId336" Type="http://schemas.openxmlformats.org/officeDocument/2006/relationships/image" Target="../media/image335.png"/><Relationship Id="rId335" Type="http://schemas.openxmlformats.org/officeDocument/2006/relationships/image" Target="../media/image334.png"/><Relationship Id="rId334" Type="http://schemas.openxmlformats.org/officeDocument/2006/relationships/image" Target="../media/image333.png"/><Relationship Id="rId333" Type="http://schemas.openxmlformats.org/officeDocument/2006/relationships/image" Target="../media/image332.png"/><Relationship Id="rId332" Type="http://schemas.openxmlformats.org/officeDocument/2006/relationships/image" Target="../media/image331.png"/><Relationship Id="rId331" Type="http://schemas.openxmlformats.org/officeDocument/2006/relationships/image" Target="../media/image330.png"/><Relationship Id="rId330" Type="http://schemas.openxmlformats.org/officeDocument/2006/relationships/image" Target="../media/image329.png"/><Relationship Id="rId33" Type="http://schemas.openxmlformats.org/officeDocument/2006/relationships/image" Target="../media/image32.png"/><Relationship Id="rId329" Type="http://schemas.openxmlformats.org/officeDocument/2006/relationships/image" Target="../media/image328.png"/><Relationship Id="rId328" Type="http://schemas.openxmlformats.org/officeDocument/2006/relationships/image" Target="../media/image327.png"/><Relationship Id="rId327" Type="http://schemas.openxmlformats.org/officeDocument/2006/relationships/image" Target="../media/image326.png"/><Relationship Id="rId326" Type="http://schemas.openxmlformats.org/officeDocument/2006/relationships/image" Target="../media/image325.png"/><Relationship Id="rId325" Type="http://schemas.openxmlformats.org/officeDocument/2006/relationships/image" Target="../media/image324.png"/><Relationship Id="rId324" Type="http://schemas.openxmlformats.org/officeDocument/2006/relationships/image" Target="../media/image323.png"/><Relationship Id="rId323" Type="http://schemas.openxmlformats.org/officeDocument/2006/relationships/image" Target="../media/image322.png"/><Relationship Id="rId322" Type="http://schemas.openxmlformats.org/officeDocument/2006/relationships/image" Target="../media/image321.png"/><Relationship Id="rId321" Type="http://schemas.openxmlformats.org/officeDocument/2006/relationships/image" Target="../media/image320.png"/><Relationship Id="rId320" Type="http://schemas.openxmlformats.org/officeDocument/2006/relationships/image" Target="../media/image319.png"/><Relationship Id="rId32" Type="http://schemas.openxmlformats.org/officeDocument/2006/relationships/image" Target="../media/image31.png"/><Relationship Id="rId319" Type="http://schemas.openxmlformats.org/officeDocument/2006/relationships/image" Target="../media/image318.png"/><Relationship Id="rId318" Type="http://schemas.openxmlformats.org/officeDocument/2006/relationships/image" Target="../media/image317.png"/><Relationship Id="rId317" Type="http://schemas.openxmlformats.org/officeDocument/2006/relationships/image" Target="../media/image316.png"/><Relationship Id="rId316" Type="http://schemas.openxmlformats.org/officeDocument/2006/relationships/image" Target="../media/image315.png"/><Relationship Id="rId315" Type="http://schemas.openxmlformats.org/officeDocument/2006/relationships/image" Target="../media/image314.png"/><Relationship Id="rId314" Type="http://schemas.openxmlformats.org/officeDocument/2006/relationships/image" Target="../media/image313.png"/><Relationship Id="rId313" Type="http://schemas.openxmlformats.org/officeDocument/2006/relationships/image" Target="../media/image312.png"/><Relationship Id="rId312" Type="http://schemas.openxmlformats.org/officeDocument/2006/relationships/image" Target="../media/image311.png"/><Relationship Id="rId311" Type="http://schemas.openxmlformats.org/officeDocument/2006/relationships/image" Target="../media/image310.png"/><Relationship Id="rId310" Type="http://schemas.openxmlformats.org/officeDocument/2006/relationships/image" Target="../media/image309.png"/><Relationship Id="rId31" Type="http://schemas.openxmlformats.org/officeDocument/2006/relationships/image" Target="NULL" TargetMode="External"/><Relationship Id="rId309" Type="http://schemas.openxmlformats.org/officeDocument/2006/relationships/image" Target="../media/image308.png"/><Relationship Id="rId308" Type="http://schemas.openxmlformats.org/officeDocument/2006/relationships/image" Target="../media/image307.png"/><Relationship Id="rId307" Type="http://schemas.openxmlformats.org/officeDocument/2006/relationships/image" Target="../media/image306.png"/><Relationship Id="rId306" Type="http://schemas.openxmlformats.org/officeDocument/2006/relationships/image" Target="../media/image305.png"/><Relationship Id="rId305" Type="http://schemas.openxmlformats.org/officeDocument/2006/relationships/image" Target="../media/image304.png"/><Relationship Id="rId304" Type="http://schemas.openxmlformats.org/officeDocument/2006/relationships/image" Target="../media/image303.png"/><Relationship Id="rId303" Type="http://schemas.openxmlformats.org/officeDocument/2006/relationships/image" Target="../media/image302.png"/><Relationship Id="rId302" Type="http://schemas.openxmlformats.org/officeDocument/2006/relationships/image" Target="../media/image301.png"/><Relationship Id="rId301" Type="http://schemas.openxmlformats.org/officeDocument/2006/relationships/image" Target="../media/image300.png"/><Relationship Id="rId300" Type="http://schemas.openxmlformats.org/officeDocument/2006/relationships/image" Target="../media/image299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8.png"/><Relationship Id="rId298" Type="http://schemas.openxmlformats.org/officeDocument/2006/relationships/image" Target="../media/image297.png"/><Relationship Id="rId297" Type="http://schemas.openxmlformats.org/officeDocument/2006/relationships/image" Target="../media/image296.png"/><Relationship Id="rId296" Type="http://schemas.openxmlformats.org/officeDocument/2006/relationships/image" Target="../media/image295.png"/><Relationship Id="rId295" Type="http://schemas.openxmlformats.org/officeDocument/2006/relationships/image" Target="../media/image294.png"/><Relationship Id="rId294" Type="http://schemas.openxmlformats.org/officeDocument/2006/relationships/image" Target="../media/image293.png"/><Relationship Id="rId293" Type="http://schemas.openxmlformats.org/officeDocument/2006/relationships/image" Target="../media/image292.png"/><Relationship Id="rId292" Type="http://schemas.openxmlformats.org/officeDocument/2006/relationships/image" Target="../media/image291.png"/><Relationship Id="rId291" Type="http://schemas.openxmlformats.org/officeDocument/2006/relationships/image" Target="../media/image290.png"/><Relationship Id="rId290" Type="http://schemas.openxmlformats.org/officeDocument/2006/relationships/image" Target="../media/image289.png"/><Relationship Id="rId29" Type="http://schemas.openxmlformats.org/officeDocument/2006/relationships/image" Target="../media/image29.png"/><Relationship Id="rId289" Type="http://schemas.openxmlformats.org/officeDocument/2006/relationships/image" Target="../media/image288.png"/><Relationship Id="rId288" Type="http://schemas.openxmlformats.org/officeDocument/2006/relationships/image" Target="../media/image287.png"/><Relationship Id="rId287" Type="http://schemas.openxmlformats.org/officeDocument/2006/relationships/image" Target="../media/image286.png"/><Relationship Id="rId286" Type="http://schemas.openxmlformats.org/officeDocument/2006/relationships/image" Target="../media/image285.png"/><Relationship Id="rId285" Type="http://schemas.openxmlformats.org/officeDocument/2006/relationships/image" Target="../media/image284.png"/><Relationship Id="rId284" Type="http://schemas.openxmlformats.org/officeDocument/2006/relationships/image" Target="../media/image283.png"/><Relationship Id="rId283" Type="http://schemas.openxmlformats.org/officeDocument/2006/relationships/image" Target="../media/image282.png"/><Relationship Id="rId282" Type="http://schemas.openxmlformats.org/officeDocument/2006/relationships/image" Target="../media/image281.png"/><Relationship Id="rId281" Type="http://schemas.openxmlformats.org/officeDocument/2006/relationships/image" Target="../media/image280.png"/><Relationship Id="rId280" Type="http://schemas.openxmlformats.org/officeDocument/2006/relationships/image" Target="../media/image279.png"/><Relationship Id="rId28" Type="http://schemas.openxmlformats.org/officeDocument/2006/relationships/image" Target="../media/image28.png"/><Relationship Id="rId279" Type="http://schemas.openxmlformats.org/officeDocument/2006/relationships/image" Target="../media/image278.png"/><Relationship Id="rId278" Type="http://schemas.openxmlformats.org/officeDocument/2006/relationships/image" Target="../media/image277.png"/><Relationship Id="rId277" Type="http://schemas.openxmlformats.org/officeDocument/2006/relationships/image" Target="../media/image276.png"/><Relationship Id="rId276" Type="http://schemas.openxmlformats.org/officeDocument/2006/relationships/image" Target="../media/image275.png"/><Relationship Id="rId275" Type="http://schemas.openxmlformats.org/officeDocument/2006/relationships/image" Target="../media/image274.png"/><Relationship Id="rId274" Type="http://schemas.openxmlformats.org/officeDocument/2006/relationships/image" Target="../media/image273.png"/><Relationship Id="rId273" Type="http://schemas.openxmlformats.org/officeDocument/2006/relationships/image" Target="../media/image272.png"/><Relationship Id="rId272" Type="http://schemas.openxmlformats.org/officeDocument/2006/relationships/image" Target="../media/image271.png"/><Relationship Id="rId271" Type="http://schemas.openxmlformats.org/officeDocument/2006/relationships/image" Target="../media/image270.png"/><Relationship Id="rId270" Type="http://schemas.openxmlformats.org/officeDocument/2006/relationships/image" Target="../media/image269.png"/><Relationship Id="rId27" Type="http://schemas.openxmlformats.org/officeDocument/2006/relationships/image" Target="../media/image27.png"/><Relationship Id="rId269" Type="http://schemas.openxmlformats.org/officeDocument/2006/relationships/image" Target="../media/image268.png"/><Relationship Id="rId268" Type="http://schemas.openxmlformats.org/officeDocument/2006/relationships/image" Target="../media/image267.png"/><Relationship Id="rId267" Type="http://schemas.openxmlformats.org/officeDocument/2006/relationships/image" Target="../media/image266.png"/><Relationship Id="rId266" Type="http://schemas.openxmlformats.org/officeDocument/2006/relationships/image" Target="../media/image265.png"/><Relationship Id="rId265" Type="http://schemas.openxmlformats.org/officeDocument/2006/relationships/image" Target="../media/image264.png"/><Relationship Id="rId264" Type="http://schemas.openxmlformats.org/officeDocument/2006/relationships/image" Target="../media/image263.png"/><Relationship Id="rId263" Type="http://schemas.openxmlformats.org/officeDocument/2006/relationships/image" Target="../media/image262.png"/><Relationship Id="rId262" Type="http://schemas.openxmlformats.org/officeDocument/2006/relationships/image" Target="../media/image261.png"/><Relationship Id="rId261" Type="http://schemas.openxmlformats.org/officeDocument/2006/relationships/image" Target="../media/image260.png"/><Relationship Id="rId260" Type="http://schemas.openxmlformats.org/officeDocument/2006/relationships/image" Target="../media/image259.png"/><Relationship Id="rId26" Type="http://schemas.openxmlformats.org/officeDocument/2006/relationships/image" Target="../media/image26.png"/><Relationship Id="rId259" Type="http://schemas.openxmlformats.org/officeDocument/2006/relationships/image" Target="../media/image258.png"/><Relationship Id="rId258" Type="http://schemas.openxmlformats.org/officeDocument/2006/relationships/image" Target="../media/image257.png"/><Relationship Id="rId257" Type="http://schemas.openxmlformats.org/officeDocument/2006/relationships/image" Target="../media/image256.png"/><Relationship Id="rId256" Type="http://schemas.openxmlformats.org/officeDocument/2006/relationships/image" Target="../media/image255.jpeg"/><Relationship Id="rId255" Type="http://schemas.openxmlformats.org/officeDocument/2006/relationships/image" Target="../media/image254.png"/><Relationship Id="rId254" Type="http://schemas.openxmlformats.org/officeDocument/2006/relationships/image" Target="../media/image253.png"/><Relationship Id="rId253" Type="http://schemas.openxmlformats.org/officeDocument/2006/relationships/image" Target="../media/image252.png"/><Relationship Id="rId252" Type="http://schemas.openxmlformats.org/officeDocument/2006/relationships/image" Target="../media/image251.png"/><Relationship Id="rId251" Type="http://schemas.openxmlformats.org/officeDocument/2006/relationships/image" Target="../media/image250.png"/><Relationship Id="rId250" Type="http://schemas.openxmlformats.org/officeDocument/2006/relationships/image" Target="../media/image249.png"/><Relationship Id="rId25" Type="http://schemas.openxmlformats.org/officeDocument/2006/relationships/image" Target="../media/image25.png"/><Relationship Id="rId249" Type="http://schemas.openxmlformats.org/officeDocument/2006/relationships/image" Target="../media/image248.png"/><Relationship Id="rId248" Type="http://schemas.openxmlformats.org/officeDocument/2006/relationships/image" Target="../media/image247.png"/><Relationship Id="rId247" Type="http://schemas.openxmlformats.org/officeDocument/2006/relationships/image" Target="../media/image246.png"/><Relationship Id="rId246" Type="http://schemas.openxmlformats.org/officeDocument/2006/relationships/image" Target="../media/image245.png"/><Relationship Id="rId245" Type="http://schemas.openxmlformats.org/officeDocument/2006/relationships/image" Target="../media/image244.png"/><Relationship Id="rId244" Type="http://schemas.openxmlformats.org/officeDocument/2006/relationships/image" Target="../media/image243.png"/><Relationship Id="rId243" Type="http://schemas.openxmlformats.org/officeDocument/2006/relationships/image" Target="../media/image242.png"/><Relationship Id="rId242" Type="http://schemas.openxmlformats.org/officeDocument/2006/relationships/image" Target="../media/image241.png"/><Relationship Id="rId241" Type="http://schemas.openxmlformats.org/officeDocument/2006/relationships/image" Target="../media/image240.png"/><Relationship Id="rId240" Type="http://schemas.openxmlformats.org/officeDocument/2006/relationships/image" Target="../media/image239.png"/><Relationship Id="rId24" Type="http://schemas.openxmlformats.org/officeDocument/2006/relationships/image" Target="../media/image24.png"/><Relationship Id="rId239" Type="http://schemas.openxmlformats.org/officeDocument/2006/relationships/image" Target="../media/image238.png"/><Relationship Id="rId238" Type="http://schemas.openxmlformats.org/officeDocument/2006/relationships/image" Target="../media/image237.png"/><Relationship Id="rId237" Type="http://schemas.openxmlformats.org/officeDocument/2006/relationships/image" Target="../media/image236.png"/><Relationship Id="rId236" Type="http://schemas.openxmlformats.org/officeDocument/2006/relationships/image" Target="../media/image235.png"/><Relationship Id="rId235" Type="http://schemas.openxmlformats.org/officeDocument/2006/relationships/image" Target="../media/image234.png"/><Relationship Id="rId234" Type="http://schemas.openxmlformats.org/officeDocument/2006/relationships/image" Target="../media/image233.png"/><Relationship Id="rId233" Type="http://schemas.openxmlformats.org/officeDocument/2006/relationships/image" Target="../media/image232.png"/><Relationship Id="rId232" Type="http://schemas.openxmlformats.org/officeDocument/2006/relationships/image" Target="../media/image231.png"/><Relationship Id="rId231" Type="http://schemas.openxmlformats.org/officeDocument/2006/relationships/image" Target="../media/image230.png"/><Relationship Id="rId230" Type="http://schemas.openxmlformats.org/officeDocument/2006/relationships/image" Target="../media/image229.png"/><Relationship Id="rId23" Type="http://schemas.openxmlformats.org/officeDocument/2006/relationships/image" Target="../media/image23.png"/><Relationship Id="rId229" Type="http://schemas.openxmlformats.org/officeDocument/2006/relationships/image" Target="../media/image228.png"/><Relationship Id="rId228" Type="http://schemas.openxmlformats.org/officeDocument/2006/relationships/image" Target="../media/image227.png"/><Relationship Id="rId227" Type="http://schemas.openxmlformats.org/officeDocument/2006/relationships/image" Target="../media/image226.png"/><Relationship Id="rId226" Type="http://schemas.openxmlformats.org/officeDocument/2006/relationships/image" Target="../media/image225.png"/><Relationship Id="rId225" Type="http://schemas.openxmlformats.org/officeDocument/2006/relationships/image" Target="../media/image224.png"/><Relationship Id="rId224" Type="http://schemas.openxmlformats.org/officeDocument/2006/relationships/image" Target="../media/image223.png"/><Relationship Id="rId223" Type="http://schemas.openxmlformats.org/officeDocument/2006/relationships/image" Target="../media/image222.png"/><Relationship Id="rId222" Type="http://schemas.openxmlformats.org/officeDocument/2006/relationships/image" Target="../media/image221.png"/><Relationship Id="rId221" Type="http://schemas.openxmlformats.org/officeDocument/2006/relationships/image" Target="../media/image220.png"/><Relationship Id="rId220" Type="http://schemas.openxmlformats.org/officeDocument/2006/relationships/image" Target="../media/image219.png"/><Relationship Id="rId22" Type="http://schemas.openxmlformats.org/officeDocument/2006/relationships/image" Target="../media/image22.png"/><Relationship Id="rId219" Type="http://schemas.openxmlformats.org/officeDocument/2006/relationships/image" Target="../media/image218.png"/><Relationship Id="rId218" Type="http://schemas.openxmlformats.org/officeDocument/2006/relationships/image" Target="../media/image217.png"/><Relationship Id="rId217" Type="http://schemas.openxmlformats.org/officeDocument/2006/relationships/image" Target="../media/image216.png"/><Relationship Id="rId216" Type="http://schemas.openxmlformats.org/officeDocument/2006/relationships/image" Target="../media/image215.png"/><Relationship Id="rId215" Type="http://schemas.openxmlformats.org/officeDocument/2006/relationships/image" Target="../media/image214.png"/><Relationship Id="rId214" Type="http://schemas.openxmlformats.org/officeDocument/2006/relationships/image" Target="../media/image213.png"/><Relationship Id="rId213" Type="http://schemas.openxmlformats.org/officeDocument/2006/relationships/image" Target="../media/image212.png"/><Relationship Id="rId212" Type="http://schemas.openxmlformats.org/officeDocument/2006/relationships/image" Target="../media/image211.png"/><Relationship Id="rId211" Type="http://schemas.openxmlformats.org/officeDocument/2006/relationships/image" Target="../media/image210.png"/><Relationship Id="rId210" Type="http://schemas.openxmlformats.org/officeDocument/2006/relationships/image" Target="../media/image209.png"/><Relationship Id="rId21" Type="http://schemas.openxmlformats.org/officeDocument/2006/relationships/image" Target="../media/image21.png"/><Relationship Id="rId209" Type="http://schemas.openxmlformats.org/officeDocument/2006/relationships/image" Target="../media/image208.png"/><Relationship Id="rId208" Type="http://schemas.openxmlformats.org/officeDocument/2006/relationships/image" Target="../media/image207.png"/><Relationship Id="rId207" Type="http://schemas.openxmlformats.org/officeDocument/2006/relationships/image" Target="../media/image206.png"/><Relationship Id="rId206" Type="http://schemas.openxmlformats.org/officeDocument/2006/relationships/image" Target="../media/image205.png"/><Relationship Id="rId205" Type="http://schemas.openxmlformats.org/officeDocument/2006/relationships/image" Target="../media/image204.png"/><Relationship Id="rId204" Type="http://schemas.openxmlformats.org/officeDocument/2006/relationships/image" Target="../media/image203.png"/><Relationship Id="rId203" Type="http://schemas.openxmlformats.org/officeDocument/2006/relationships/image" Target="../media/image202.png"/><Relationship Id="rId202" Type="http://schemas.openxmlformats.org/officeDocument/2006/relationships/image" Target="../media/image201.png"/><Relationship Id="rId201" Type="http://schemas.openxmlformats.org/officeDocument/2006/relationships/image" Target="../media/image200.jpeg"/><Relationship Id="rId200" Type="http://schemas.openxmlformats.org/officeDocument/2006/relationships/image" Target="../media/image199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8.jpeg"/><Relationship Id="rId198" Type="http://schemas.openxmlformats.org/officeDocument/2006/relationships/image" Target="../media/image197.png"/><Relationship Id="rId197" Type="http://schemas.openxmlformats.org/officeDocument/2006/relationships/image" Target="../media/image196.jpeg"/><Relationship Id="rId196" Type="http://schemas.openxmlformats.org/officeDocument/2006/relationships/image" Target="../media/image195.jpeg"/><Relationship Id="rId195" Type="http://schemas.openxmlformats.org/officeDocument/2006/relationships/image" Target="../media/image194.jpeg"/><Relationship Id="rId194" Type="http://schemas.openxmlformats.org/officeDocument/2006/relationships/image" Target="../media/image193.jpeg"/><Relationship Id="rId193" Type="http://schemas.openxmlformats.org/officeDocument/2006/relationships/image" Target="../media/image192.png"/><Relationship Id="rId192" Type="http://schemas.openxmlformats.org/officeDocument/2006/relationships/image" Target="../media/image191.png"/><Relationship Id="rId191" Type="http://schemas.openxmlformats.org/officeDocument/2006/relationships/image" Target="../media/image190.png"/><Relationship Id="rId190" Type="http://schemas.openxmlformats.org/officeDocument/2006/relationships/image" Target="../media/image189.jpeg"/><Relationship Id="rId19" Type="http://schemas.openxmlformats.org/officeDocument/2006/relationships/image" Target="../media/image19.png"/><Relationship Id="rId189" Type="http://schemas.openxmlformats.org/officeDocument/2006/relationships/image" Target="../media/image188.png"/><Relationship Id="rId188" Type="http://schemas.openxmlformats.org/officeDocument/2006/relationships/image" Target="../media/image187.jpeg"/><Relationship Id="rId187" Type="http://schemas.openxmlformats.org/officeDocument/2006/relationships/image" Target="../media/image186.jpeg"/><Relationship Id="rId186" Type="http://schemas.openxmlformats.org/officeDocument/2006/relationships/image" Target="../media/image185.png"/><Relationship Id="rId185" Type="http://schemas.openxmlformats.org/officeDocument/2006/relationships/image" Target="../media/image184.png"/><Relationship Id="rId184" Type="http://schemas.openxmlformats.org/officeDocument/2006/relationships/image" Target="../media/image183.png"/><Relationship Id="rId183" Type="http://schemas.openxmlformats.org/officeDocument/2006/relationships/image" Target="../media/image182.png"/><Relationship Id="rId182" Type="http://schemas.openxmlformats.org/officeDocument/2006/relationships/image" Target="../media/image181.png"/><Relationship Id="rId181" Type="http://schemas.openxmlformats.org/officeDocument/2006/relationships/image" Target="../media/image180.png"/><Relationship Id="rId180" Type="http://schemas.openxmlformats.org/officeDocument/2006/relationships/image" Target="../media/image179.png"/><Relationship Id="rId18" Type="http://schemas.openxmlformats.org/officeDocument/2006/relationships/image" Target="../media/image18.png"/><Relationship Id="rId179" Type="http://schemas.openxmlformats.org/officeDocument/2006/relationships/image" Target="../media/image178.png"/><Relationship Id="rId178" Type="http://schemas.openxmlformats.org/officeDocument/2006/relationships/image" Target="../media/image177.png"/><Relationship Id="rId177" Type="http://schemas.openxmlformats.org/officeDocument/2006/relationships/image" Target="../media/image176.png"/><Relationship Id="rId176" Type="http://schemas.openxmlformats.org/officeDocument/2006/relationships/image" Target="../media/image175.png"/><Relationship Id="rId175" Type="http://schemas.openxmlformats.org/officeDocument/2006/relationships/image" Target="../media/image174.png"/><Relationship Id="rId174" Type="http://schemas.openxmlformats.org/officeDocument/2006/relationships/image" Target="../media/image173.png"/><Relationship Id="rId173" Type="http://schemas.openxmlformats.org/officeDocument/2006/relationships/image" Target="../media/image172.png"/><Relationship Id="rId172" Type="http://schemas.openxmlformats.org/officeDocument/2006/relationships/image" Target="../media/image171.png"/><Relationship Id="rId171" Type="http://schemas.openxmlformats.org/officeDocument/2006/relationships/image" Target="../media/image170.png"/><Relationship Id="rId170" Type="http://schemas.openxmlformats.org/officeDocument/2006/relationships/image" Target="../media/image169.png"/><Relationship Id="rId17" Type="http://schemas.openxmlformats.org/officeDocument/2006/relationships/image" Target="../media/image17.png"/><Relationship Id="rId169" Type="http://schemas.openxmlformats.org/officeDocument/2006/relationships/image" Target="../media/image168.jpeg"/><Relationship Id="rId168" Type="http://schemas.openxmlformats.org/officeDocument/2006/relationships/image" Target="../media/image167.png"/><Relationship Id="rId167" Type="http://schemas.openxmlformats.org/officeDocument/2006/relationships/image" Target="../media/image166.png"/><Relationship Id="rId166" Type="http://schemas.openxmlformats.org/officeDocument/2006/relationships/image" Target="../media/image165.jpeg"/><Relationship Id="rId165" Type="http://schemas.openxmlformats.org/officeDocument/2006/relationships/image" Target="../media/image164.jpeg"/><Relationship Id="rId164" Type="http://schemas.openxmlformats.org/officeDocument/2006/relationships/image" Target="../media/image163.jpeg"/><Relationship Id="rId163" Type="http://schemas.openxmlformats.org/officeDocument/2006/relationships/image" Target="../media/image162.png"/><Relationship Id="rId162" Type="http://schemas.openxmlformats.org/officeDocument/2006/relationships/image" Target="../media/image161.png"/><Relationship Id="rId161" Type="http://schemas.openxmlformats.org/officeDocument/2006/relationships/image" Target="../media/image160.png"/><Relationship Id="rId160" Type="http://schemas.openxmlformats.org/officeDocument/2006/relationships/image" Target="../media/image159.png"/><Relationship Id="rId16" Type="http://schemas.openxmlformats.org/officeDocument/2006/relationships/image" Target="../media/image16.png"/><Relationship Id="rId159" Type="http://schemas.openxmlformats.org/officeDocument/2006/relationships/image" Target="../media/image158.png"/><Relationship Id="rId158" Type="http://schemas.openxmlformats.org/officeDocument/2006/relationships/image" Target="../media/image157.png"/><Relationship Id="rId157" Type="http://schemas.openxmlformats.org/officeDocument/2006/relationships/image" Target="../media/image156.png"/><Relationship Id="rId156" Type="http://schemas.openxmlformats.org/officeDocument/2006/relationships/image" Target="../media/image155.png"/><Relationship Id="rId155" Type="http://schemas.openxmlformats.org/officeDocument/2006/relationships/image" Target="../media/image154.png"/><Relationship Id="rId154" Type="http://schemas.openxmlformats.org/officeDocument/2006/relationships/image" Target="../media/image153.png"/><Relationship Id="rId153" Type="http://schemas.openxmlformats.org/officeDocument/2006/relationships/image" Target="../media/image152.png"/><Relationship Id="rId152" Type="http://schemas.openxmlformats.org/officeDocument/2006/relationships/image" Target="../media/image151.png"/><Relationship Id="rId151" Type="http://schemas.openxmlformats.org/officeDocument/2006/relationships/image" Target="../media/image150.png"/><Relationship Id="rId150" Type="http://schemas.openxmlformats.org/officeDocument/2006/relationships/image" Target="../media/image149.png"/><Relationship Id="rId15" Type="http://schemas.openxmlformats.org/officeDocument/2006/relationships/image" Target="../media/image15.pn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4.pn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pn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3.png"/><Relationship Id="rId129" Type="http://schemas.openxmlformats.org/officeDocument/2006/relationships/image" Target="../media/image128.png"/><Relationship Id="rId128" Type="http://schemas.openxmlformats.org/officeDocument/2006/relationships/image" Target="../media/image127.pn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jpeg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2.pn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png"/><Relationship Id="rId112" Type="http://schemas.openxmlformats.org/officeDocument/2006/relationships/image" Target="../media/image111.png"/><Relationship Id="rId111" Type="http://schemas.openxmlformats.org/officeDocument/2006/relationships/image" Target="../media/image110.jpeg"/><Relationship Id="rId110" Type="http://schemas.openxmlformats.org/officeDocument/2006/relationships/image" Target="../media/image109.jpeg"/><Relationship Id="rId11" Type="http://schemas.openxmlformats.org/officeDocument/2006/relationships/image" Target="../media/image11.png"/><Relationship Id="rId109" Type="http://schemas.openxmlformats.org/officeDocument/2006/relationships/image" Target="../media/image108.jpeg"/><Relationship Id="rId108" Type="http://schemas.openxmlformats.org/officeDocument/2006/relationships/image" Target="../media/image107.jpeg"/><Relationship Id="rId107" Type="http://schemas.openxmlformats.org/officeDocument/2006/relationships/image" Target="../media/image106.jpeg"/><Relationship Id="rId106" Type="http://schemas.openxmlformats.org/officeDocument/2006/relationships/image" Target="../media/image105.jpeg"/><Relationship Id="rId105" Type="http://schemas.openxmlformats.org/officeDocument/2006/relationships/image" Target="../media/image104.jpeg"/><Relationship Id="rId104" Type="http://schemas.openxmlformats.org/officeDocument/2006/relationships/image" Target="../media/image103.jpeg"/><Relationship Id="rId103" Type="http://schemas.openxmlformats.org/officeDocument/2006/relationships/image" Target="../media/image102.jpeg"/><Relationship Id="rId102" Type="http://schemas.openxmlformats.org/officeDocument/2006/relationships/image" Target="../media/image101.png"/><Relationship Id="rId101" Type="http://schemas.openxmlformats.org/officeDocument/2006/relationships/image" Target="../media/image100.png"/><Relationship Id="rId100" Type="http://schemas.openxmlformats.org/officeDocument/2006/relationships/image" Target="../media/image99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364490</xdr:colOff>
      <xdr:row>29</xdr:row>
      <xdr:rowOff>0</xdr:rowOff>
    </xdr:from>
    <xdr:to>
      <xdr:col>10</xdr:col>
      <xdr:colOff>1035050</xdr:colOff>
      <xdr:row>29</xdr:row>
      <xdr:rowOff>733425</xdr:rowOff>
    </xdr:to>
    <xdr:pic>
      <xdr:nvPicPr>
        <xdr:cNvPr id="2" name="ID_F22E5DF44C124294A46EAF09D13BBE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289790" y="20676870"/>
          <a:ext cx="67056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354965</xdr:colOff>
      <xdr:row>29</xdr:row>
      <xdr:rowOff>0</xdr:rowOff>
    </xdr:from>
    <xdr:to>
      <xdr:col>10</xdr:col>
      <xdr:colOff>1045210</xdr:colOff>
      <xdr:row>29</xdr:row>
      <xdr:rowOff>733425</xdr:rowOff>
    </xdr:to>
    <xdr:pic>
      <xdr:nvPicPr>
        <xdr:cNvPr id="3" name="ID_99643234260F45178F5A7D65F2DEB7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280265" y="20676870"/>
          <a:ext cx="69024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330200</xdr:colOff>
      <xdr:row>29</xdr:row>
      <xdr:rowOff>28575</xdr:rowOff>
    </xdr:from>
    <xdr:to>
      <xdr:col>10</xdr:col>
      <xdr:colOff>1069975</xdr:colOff>
      <xdr:row>29</xdr:row>
      <xdr:rowOff>762000</xdr:rowOff>
    </xdr:to>
    <xdr:pic>
      <xdr:nvPicPr>
        <xdr:cNvPr id="4" name="ID_6CC73FC407434A9BAF9B7729753D4E0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55500" y="20705445"/>
          <a:ext cx="73977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396240</xdr:colOff>
      <xdr:row>30</xdr:row>
      <xdr:rowOff>19050</xdr:rowOff>
    </xdr:from>
    <xdr:to>
      <xdr:col>10</xdr:col>
      <xdr:colOff>1003935</xdr:colOff>
      <xdr:row>30</xdr:row>
      <xdr:rowOff>771525</xdr:rowOff>
    </xdr:to>
    <xdr:pic>
      <xdr:nvPicPr>
        <xdr:cNvPr id="5" name="ID_AC3AB193D7B2483E8A77E27AF15A7D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21540" y="21484590"/>
          <a:ext cx="607695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319405</xdr:colOff>
      <xdr:row>31</xdr:row>
      <xdr:rowOff>0</xdr:rowOff>
    </xdr:from>
    <xdr:to>
      <xdr:col>10</xdr:col>
      <xdr:colOff>1080770</xdr:colOff>
      <xdr:row>31</xdr:row>
      <xdr:rowOff>733425</xdr:rowOff>
    </xdr:to>
    <xdr:pic>
      <xdr:nvPicPr>
        <xdr:cNvPr id="6" name="ID_5CA884CD23E14950A6BD245899A232D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244705" y="22254210"/>
          <a:ext cx="76136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31</xdr:row>
      <xdr:rowOff>0</xdr:rowOff>
    </xdr:from>
    <xdr:to>
      <xdr:col>10</xdr:col>
      <xdr:colOff>1068705</xdr:colOff>
      <xdr:row>31</xdr:row>
      <xdr:rowOff>733425</xdr:rowOff>
    </xdr:to>
    <xdr:pic>
      <xdr:nvPicPr>
        <xdr:cNvPr id="7" name="ID_29631A764F294931BF334CE494E5E68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256135" y="22254210"/>
          <a:ext cx="73787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305435</xdr:colOff>
      <xdr:row>31</xdr:row>
      <xdr:rowOff>0</xdr:rowOff>
    </xdr:from>
    <xdr:to>
      <xdr:col>10</xdr:col>
      <xdr:colOff>1094740</xdr:colOff>
      <xdr:row>31</xdr:row>
      <xdr:rowOff>737870</xdr:rowOff>
    </xdr:to>
    <xdr:pic>
      <xdr:nvPicPr>
        <xdr:cNvPr id="8" name="ID_5CFE52C70435480598F3F003B6C228D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230735" y="22254210"/>
          <a:ext cx="789305" cy="737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31</xdr:row>
      <xdr:rowOff>0</xdr:rowOff>
    </xdr:from>
    <xdr:to>
      <xdr:col>10</xdr:col>
      <xdr:colOff>1066800</xdr:colOff>
      <xdr:row>31</xdr:row>
      <xdr:rowOff>733425</xdr:rowOff>
    </xdr:to>
    <xdr:pic>
      <xdr:nvPicPr>
        <xdr:cNvPr id="9" name="ID_24AE6A6DAFD6464AA165736D995AC29C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258675" y="22254210"/>
          <a:ext cx="7334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272415</xdr:colOff>
      <xdr:row>31</xdr:row>
      <xdr:rowOff>28575</xdr:rowOff>
    </xdr:from>
    <xdr:to>
      <xdr:col>10</xdr:col>
      <xdr:colOff>1127125</xdr:colOff>
      <xdr:row>31</xdr:row>
      <xdr:rowOff>762000</xdr:rowOff>
    </xdr:to>
    <xdr:pic>
      <xdr:nvPicPr>
        <xdr:cNvPr id="10" name="ID_7E98799B8904447FB366F5CFBC304E2B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197715" y="22282785"/>
          <a:ext cx="85471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334645</xdr:colOff>
      <xdr:row>32</xdr:row>
      <xdr:rowOff>28575</xdr:rowOff>
    </xdr:from>
    <xdr:to>
      <xdr:col>10</xdr:col>
      <xdr:colOff>1064895</xdr:colOff>
      <xdr:row>32</xdr:row>
      <xdr:rowOff>762000</xdr:rowOff>
    </xdr:to>
    <xdr:pic>
      <xdr:nvPicPr>
        <xdr:cNvPr id="11" name="ID_404BC03C068048449A95AD487EA55A4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259945" y="23071455"/>
          <a:ext cx="73025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400050</xdr:colOff>
      <xdr:row>33</xdr:row>
      <xdr:rowOff>0</xdr:rowOff>
    </xdr:from>
    <xdr:to>
      <xdr:col>10</xdr:col>
      <xdr:colOff>1000125</xdr:colOff>
      <xdr:row>33</xdr:row>
      <xdr:rowOff>733425</xdr:rowOff>
    </xdr:to>
    <xdr:pic>
      <xdr:nvPicPr>
        <xdr:cNvPr id="12" name="ID_A06C29FD4C0640BB8F3E9507A8C4123F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325350" y="23831550"/>
          <a:ext cx="60007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320675</xdr:colOff>
      <xdr:row>33</xdr:row>
      <xdr:rowOff>85090</xdr:rowOff>
    </xdr:from>
    <xdr:to>
      <xdr:col>10</xdr:col>
      <xdr:colOff>1079500</xdr:colOff>
      <xdr:row>33</xdr:row>
      <xdr:rowOff>704850</xdr:rowOff>
    </xdr:to>
    <xdr:pic>
      <xdr:nvPicPr>
        <xdr:cNvPr id="13" name="ID_33EBAFE2BEC7412A95BD1842B92C9E0D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245975" y="23916640"/>
          <a:ext cx="758825" cy="619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349250</xdr:colOff>
      <xdr:row>34</xdr:row>
      <xdr:rowOff>0</xdr:rowOff>
    </xdr:from>
    <xdr:to>
      <xdr:col>10</xdr:col>
      <xdr:colOff>1050290</xdr:colOff>
      <xdr:row>34</xdr:row>
      <xdr:rowOff>733425</xdr:rowOff>
    </xdr:to>
    <xdr:pic>
      <xdr:nvPicPr>
        <xdr:cNvPr id="14" name="ID_32268CF55A174AE6A7BB85DBF2DE6ED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274550" y="24620220"/>
          <a:ext cx="7010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34</xdr:row>
      <xdr:rowOff>28575</xdr:rowOff>
    </xdr:from>
    <xdr:to>
      <xdr:col>10</xdr:col>
      <xdr:colOff>1056640</xdr:colOff>
      <xdr:row>34</xdr:row>
      <xdr:rowOff>762000</xdr:rowOff>
    </xdr:to>
    <xdr:pic>
      <xdr:nvPicPr>
        <xdr:cNvPr id="15" name="ID_A82FF749525C431B8C298921C294024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268200" y="24648795"/>
          <a:ext cx="7137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316230</xdr:colOff>
      <xdr:row>35</xdr:row>
      <xdr:rowOff>0</xdr:rowOff>
    </xdr:from>
    <xdr:to>
      <xdr:col>10</xdr:col>
      <xdr:colOff>1083310</xdr:colOff>
      <xdr:row>35</xdr:row>
      <xdr:rowOff>532765</xdr:rowOff>
    </xdr:to>
    <xdr:pic>
      <xdr:nvPicPr>
        <xdr:cNvPr id="16" name="ID_32E8CBAE2C20481B893EA37EE789C85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241530" y="25408890"/>
          <a:ext cx="767080" cy="532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35</xdr:row>
      <xdr:rowOff>33655</xdr:rowOff>
    </xdr:from>
    <xdr:to>
      <xdr:col>10</xdr:col>
      <xdr:colOff>1068705</xdr:colOff>
      <xdr:row>35</xdr:row>
      <xdr:rowOff>756285</xdr:rowOff>
    </xdr:to>
    <xdr:pic>
      <xdr:nvPicPr>
        <xdr:cNvPr id="17" name="ID_1B15303DE8F746A5AB8CE2BFAE1F161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256135" y="25442545"/>
          <a:ext cx="737870" cy="72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292735</xdr:colOff>
      <xdr:row>36</xdr:row>
      <xdr:rowOff>0</xdr:rowOff>
    </xdr:from>
    <xdr:to>
      <xdr:col>10</xdr:col>
      <xdr:colOff>1106805</xdr:colOff>
      <xdr:row>36</xdr:row>
      <xdr:rowOff>733425</xdr:rowOff>
    </xdr:to>
    <xdr:pic>
      <xdr:nvPicPr>
        <xdr:cNvPr id="18" name="ID_7C4B554603B542BB88D7496D7AE4522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218035" y="26197560"/>
          <a:ext cx="81407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340995</xdr:colOff>
      <xdr:row>36</xdr:row>
      <xdr:rowOff>28575</xdr:rowOff>
    </xdr:from>
    <xdr:to>
      <xdr:col>10</xdr:col>
      <xdr:colOff>1059180</xdr:colOff>
      <xdr:row>36</xdr:row>
      <xdr:rowOff>762000</xdr:rowOff>
    </xdr:to>
    <xdr:pic>
      <xdr:nvPicPr>
        <xdr:cNvPr id="19" name="ID_558F7169D1F2443286EFF45AFF719C0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266295" y="26226135"/>
          <a:ext cx="7181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344805</xdr:colOff>
      <xdr:row>37</xdr:row>
      <xdr:rowOff>0</xdr:rowOff>
    </xdr:from>
    <xdr:to>
      <xdr:col>10</xdr:col>
      <xdr:colOff>1054735</xdr:colOff>
      <xdr:row>37</xdr:row>
      <xdr:rowOff>733425</xdr:rowOff>
    </xdr:to>
    <xdr:pic>
      <xdr:nvPicPr>
        <xdr:cNvPr id="20" name="ID_49417C7DFDD24DBB830CD0CB30D7E10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270105" y="26986230"/>
          <a:ext cx="70993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457200</xdr:colOff>
      <xdr:row>37</xdr:row>
      <xdr:rowOff>0</xdr:rowOff>
    </xdr:from>
    <xdr:to>
      <xdr:col>10</xdr:col>
      <xdr:colOff>942340</xdr:colOff>
      <xdr:row>37</xdr:row>
      <xdr:rowOff>733425</xdr:rowOff>
    </xdr:to>
    <xdr:pic>
      <xdr:nvPicPr>
        <xdr:cNvPr id="21" name="ID_FEE51934AF1449E18CCF26B751C9DA8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382500" y="26986230"/>
          <a:ext cx="4851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402590</xdr:colOff>
      <xdr:row>37</xdr:row>
      <xdr:rowOff>28575</xdr:rowOff>
    </xdr:from>
    <xdr:to>
      <xdr:col>10</xdr:col>
      <xdr:colOff>996950</xdr:colOff>
      <xdr:row>37</xdr:row>
      <xdr:rowOff>762000</xdr:rowOff>
    </xdr:to>
    <xdr:pic>
      <xdr:nvPicPr>
        <xdr:cNvPr id="22" name="ID_FB08111BB93445D78279450A727F1E8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327890" y="27014805"/>
          <a:ext cx="59436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359410</xdr:colOff>
      <xdr:row>38</xdr:row>
      <xdr:rowOff>0</xdr:rowOff>
    </xdr:from>
    <xdr:to>
      <xdr:col>10</xdr:col>
      <xdr:colOff>1040765</xdr:colOff>
      <xdr:row>38</xdr:row>
      <xdr:rowOff>733425</xdr:rowOff>
    </xdr:to>
    <xdr:pic>
      <xdr:nvPicPr>
        <xdr:cNvPr id="23" name="ID_F16E2F13DC744581BDCF1A37C1523EB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284710" y="27774900"/>
          <a:ext cx="68135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494030</xdr:colOff>
      <xdr:row>38</xdr:row>
      <xdr:rowOff>0</xdr:rowOff>
    </xdr:from>
    <xdr:to>
      <xdr:col>10</xdr:col>
      <xdr:colOff>905510</xdr:colOff>
      <xdr:row>38</xdr:row>
      <xdr:rowOff>733425</xdr:rowOff>
    </xdr:to>
    <xdr:pic>
      <xdr:nvPicPr>
        <xdr:cNvPr id="24" name="ID_A22ACD0BA5434D2FB9D566168CECBAC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419330" y="27774900"/>
          <a:ext cx="41148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38</xdr:row>
      <xdr:rowOff>28575</xdr:rowOff>
    </xdr:from>
    <xdr:to>
      <xdr:col>10</xdr:col>
      <xdr:colOff>1066800</xdr:colOff>
      <xdr:row>38</xdr:row>
      <xdr:rowOff>762000</xdr:rowOff>
    </xdr:to>
    <xdr:pic>
      <xdr:nvPicPr>
        <xdr:cNvPr id="25" name="ID_9DA347EBE8E64FF0B28881E4C8C3A02F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258675" y="27803475"/>
          <a:ext cx="7334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334645</xdr:colOff>
      <xdr:row>39</xdr:row>
      <xdr:rowOff>28575</xdr:rowOff>
    </xdr:from>
    <xdr:to>
      <xdr:col>10</xdr:col>
      <xdr:colOff>1065530</xdr:colOff>
      <xdr:row>39</xdr:row>
      <xdr:rowOff>762000</xdr:rowOff>
    </xdr:to>
    <xdr:pic>
      <xdr:nvPicPr>
        <xdr:cNvPr id="26" name="ID_2D8D9D8C26D7430DB0FF0F9EBD35A50D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259945" y="28592145"/>
          <a:ext cx="7308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343535</xdr:colOff>
      <xdr:row>41</xdr:row>
      <xdr:rowOff>0</xdr:rowOff>
    </xdr:from>
    <xdr:to>
      <xdr:col>10</xdr:col>
      <xdr:colOff>1056640</xdr:colOff>
      <xdr:row>41</xdr:row>
      <xdr:rowOff>733425</xdr:rowOff>
    </xdr:to>
    <xdr:pic>
      <xdr:nvPicPr>
        <xdr:cNvPr id="27" name="ID_9CC400467EAB4D4FAE3639E7AB8FEB8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268835" y="30140910"/>
          <a:ext cx="71310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328295</xdr:colOff>
      <xdr:row>41</xdr:row>
      <xdr:rowOff>28575</xdr:rowOff>
    </xdr:from>
    <xdr:to>
      <xdr:col>10</xdr:col>
      <xdr:colOff>1071880</xdr:colOff>
      <xdr:row>41</xdr:row>
      <xdr:rowOff>762000</xdr:rowOff>
    </xdr:to>
    <xdr:pic>
      <xdr:nvPicPr>
        <xdr:cNvPr id="28" name="ID_7E8DFB05B9374DF08927F77CB74D42B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253595" y="30169485"/>
          <a:ext cx="7435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326390</xdr:colOff>
      <xdr:row>42</xdr:row>
      <xdr:rowOff>28575</xdr:rowOff>
    </xdr:from>
    <xdr:to>
      <xdr:col>10</xdr:col>
      <xdr:colOff>1073785</xdr:colOff>
      <xdr:row>42</xdr:row>
      <xdr:rowOff>762000</xdr:rowOff>
    </xdr:to>
    <xdr:pic>
      <xdr:nvPicPr>
        <xdr:cNvPr id="29" name="ID_FBD6F116E8004EB1B5EB4D8F6EB9D96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251690" y="30958155"/>
          <a:ext cx="74739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322580</xdr:colOff>
      <xdr:row>43</xdr:row>
      <xdr:rowOff>28575</xdr:rowOff>
    </xdr:from>
    <xdr:to>
      <xdr:col>10</xdr:col>
      <xdr:colOff>1077595</xdr:colOff>
      <xdr:row>43</xdr:row>
      <xdr:rowOff>762000</xdr:rowOff>
    </xdr:to>
    <xdr:pic>
      <xdr:nvPicPr>
        <xdr:cNvPr id="30" name="ID_E468E4FA58DC41E7BED67FF34AFFDE5F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247880" y="31746825"/>
          <a:ext cx="75501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423545</xdr:colOff>
      <xdr:row>2</xdr:row>
      <xdr:rowOff>37465</xdr:rowOff>
    </xdr:from>
    <xdr:to>
      <xdr:col>10</xdr:col>
      <xdr:colOff>975995</xdr:colOff>
      <xdr:row>2</xdr:row>
      <xdr:rowOff>752475</xdr:rowOff>
    </xdr:to>
    <xdr:pic>
      <xdr:nvPicPr>
        <xdr:cNvPr id="33" name="ID_A1AC643F9C8D4FC5824967BD2B7F96F2"/>
        <xdr:cNvPicPr>
          <a:picLocks noChangeAspect="1"/>
        </xdr:cNvPicPr>
      </xdr:nvPicPr>
      <xdr:blipFill>
        <a:blip r:embed="rId30" r:link="rId31"/>
        <a:stretch>
          <a:fillRect/>
        </a:stretch>
      </xdr:blipFill>
      <xdr:spPr>
        <a:xfrm>
          <a:off x="12348845" y="479425"/>
          <a:ext cx="552450" cy="71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418465</xdr:colOff>
      <xdr:row>3</xdr:row>
      <xdr:rowOff>33020</xdr:rowOff>
    </xdr:from>
    <xdr:to>
      <xdr:col>10</xdr:col>
      <xdr:colOff>981075</xdr:colOff>
      <xdr:row>3</xdr:row>
      <xdr:rowOff>756920</xdr:rowOff>
    </xdr:to>
    <xdr:pic>
      <xdr:nvPicPr>
        <xdr:cNvPr id="34" name="ID_E39FC2D193B440A4A1D3D614377EB7FE"/>
        <xdr:cNvPicPr>
          <a:picLocks noChangeAspect="1"/>
        </xdr:cNvPicPr>
      </xdr:nvPicPr>
      <xdr:blipFill>
        <a:blip r:embed="rId32" r:link="rId31"/>
        <a:stretch>
          <a:fillRect/>
        </a:stretch>
      </xdr:blipFill>
      <xdr:spPr>
        <a:xfrm>
          <a:off x="12343765" y="1263650"/>
          <a:ext cx="56261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427990</xdr:colOff>
      <xdr:row>4</xdr:row>
      <xdr:rowOff>33020</xdr:rowOff>
    </xdr:from>
    <xdr:to>
      <xdr:col>10</xdr:col>
      <xdr:colOff>971550</xdr:colOff>
      <xdr:row>4</xdr:row>
      <xdr:rowOff>756920</xdr:rowOff>
    </xdr:to>
    <xdr:pic>
      <xdr:nvPicPr>
        <xdr:cNvPr id="35" name="ID_13E67159ACCB468894DF181541738184"/>
        <xdr:cNvPicPr>
          <a:picLocks noChangeAspect="1"/>
        </xdr:cNvPicPr>
      </xdr:nvPicPr>
      <xdr:blipFill>
        <a:blip r:embed="rId33" r:link="rId31"/>
        <a:stretch>
          <a:fillRect/>
        </a:stretch>
      </xdr:blipFill>
      <xdr:spPr>
        <a:xfrm>
          <a:off x="12353290" y="2052320"/>
          <a:ext cx="54356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423545</xdr:colOff>
      <xdr:row>5</xdr:row>
      <xdr:rowOff>33020</xdr:rowOff>
    </xdr:from>
    <xdr:to>
      <xdr:col>10</xdr:col>
      <xdr:colOff>975995</xdr:colOff>
      <xdr:row>5</xdr:row>
      <xdr:rowOff>756920</xdr:rowOff>
    </xdr:to>
    <xdr:pic>
      <xdr:nvPicPr>
        <xdr:cNvPr id="36" name="ID_953E4748E8D441E1A70F9C0D2FCBD8F4"/>
        <xdr:cNvPicPr>
          <a:picLocks noChangeAspect="1"/>
        </xdr:cNvPicPr>
      </xdr:nvPicPr>
      <xdr:blipFill>
        <a:blip r:embed="rId34" r:link="rId31"/>
        <a:stretch>
          <a:fillRect/>
        </a:stretch>
      </xdr:blipFill>
      <xdr:spPr>
        <a:xfrm>
          <a:off x="12348845" y="2840990"/>
          <a:ext cx="55245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423545</xdr:colOff>
      <xdr:row>6</xdr:row>
      <xdr:rowOff>85090</xdr:rowOff>
    </xdr:from>
    <xdr:to>
      <xdr:col>10</xdr:col>
      <xdr:colOff>975995</xdr:colOff>
      <xdr:row>6</xdr:row>
      <xdr:rowOff>704850</xdr:rowOff>
    </xdr:to>
    <xdr:pic>
      <xdr:nvPicPr>
        <xdr:cNvPr id="46" name="ID_420DE78D4A144B5F8F1346BFF53C023E"/>
        <xdr:cNvPicPr>
          <a:picLocks noChangeAspect="1"/>
        </xdr:cNvPicPr>
      </xdr:nvPicPr>
      <xdr:blipFill>
        <a:blip r:embed="rId35" r:link="rId31"/>
        <a:stretch>
          <a:fillRect/>
        </a:stretch>
      </xdr:blipFill>
      <xdr:spPr>
        <a:xfrm>
          <a:off x="12348845" y="3681730"/>
          <a:ext cx="552450" cy="619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423545</xdr:colOff>
      <xdr:row>7</xdr:row>
      <xdr:rowOff>33020</xdr:rowOff>
    </xdr:from>
    <xdr:to>
      <xdr:col>10</xdr:col>
      <xdr:colOff>975995</xdr:colOff>
      <xdr:row>7</xdr:row>
      <xdr:rowOff>756920</xdr:rowOff>
    </xdr:to>
    <xdr:pic>
      <xdr:nvPicPr>
        <xdr:cNvPr id="49" name="ID_E179900148D644C3919D27FBF87FA09B"/>
        <xdr:cNvPicPr>
          <a:picLocks noChangeAspect="1"/>
        </xdr:cNvPicPr>
      </xdr:nvPicPr>
      <xdr:blipFill>
        <a:blip r:embed="rId36" r:link="rId31"/>
        <a:stretch>
          <a:fillRect/>
        </a:stretch>
      </xdr:blipFill>
      <xdr:spPr>
        <a:xfrm>
          <a:off x="12348845" y="4418330"/>
          <a:ext cx="55245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414655</xdr:colOff>
      <xdr:row>8</xdr:row>
      <xdr:rowOff>19050</xdr:rowOff>
    </xdr:from>
    <xdr:to>
      <xdr:col>10</xdr:col>
      <xdr:colOff>985520</xdr:colOff>
      <xdr:row>8</xdr:row>
      <xdr:rowOff>771525</xdr:rowOff>
    </xdr:to>
    <xdr:pic>
      <xdr:nvPicPr>
        <xdr:cNvPr id="72" name="ID_1A99F93D393F4291BAA2710AACC7E5AA"/>
        <xdr:cNvPicPr>
          <a:picLocks noChangeAspect="1"/>
        </xdr:cNvPicPr>
      </xdr:nvPicPr>
      <xdr:blipFill>
        <a:blip r:embed="rId37" r:link="rId31"/>
        <a:stretch>
          <a:fillRect/>
        </a:stretch>
      </xdr:blipFill>
      <xdr:spPr>
        <a:xfrm>
          <a:off x="12339955" y="5193030"/>
          <a:ext cx="570865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424815</xdr:colOff>
      <xdr:row>9</xdr:row>
      <xdr:rowOff>27940</xdr:rowOff>
    </xdr:from>
    <xdr:to>
      <xdr:col>10</xdr:col>
      <xdr:colOff>975360</xdr:colOff>
      <xdr:row>9</xdr:row>
      <xdr:rowOff>762635</xdr:rowOff>
    </xdr:to>
    <xdr:pic>
      <xdr:nvPicPr>
        <xdr:cNvPr id="81" name="ID_587470196ADE40DA9C86D25554F5F899"/>
        <xdr:cNvPicPr>
          <a:picLocks noChangeAspect="1"/>
        </xdr:cNvPicPr>
      </xdr:nvPicPr>
      <xdr:blipFill>
        <a:blip r:embed="rId38" r:link="rId31"/>
        <a:stretch>
          <a:fillRect/>
        </a:stretch>
      </xdr:blipFill>
      <xdr:spPr>
        <a:xfrm>
          <a:off x="12350115" y="5990590"/>
          <a:ext cx="550545" cy="734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415290</xdr:colOff>
      <xdr:row>10</xdr:row>
      <xdr:rowOff>27940</xdr:rowOff>
    </xdr:from>
    <xdr:to>
      <xdr:col>10</xdr:col>
      <xdr:colOff>984250</xdr:colOff>
      <xdr:row>10</xdr:row>
      <xdr:rowOff>762635</xdr:rowOff>
    </xdr:to>
    <xdr:pic>
      <xdr:nvPicPr>
        <xdr:cNvPr id="103" name="ID_3A558D9A1980438FAFB503FF14E2A80F"/>
        <xdr:cNvPicPr>
          <a:picLocks noChangeAspect="1"/>
        </xdr:cNvPicPr>
      </xdr:nvPicPr>
      <xdr:blipFill>
        <a:blip r:embed="rId39" r:link="rId31"/>
        <a:stretch>
          <a:fillRect/>
        </a:stretch>
      </xdr:blipFill>
      <xdr:spPr>
        <a:xfrm>
          <a:off x="12340590" y="6779260"/>
          <a:ext cx="568960" cy="734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428625</xdr:colOff>
      <xdr:row>11</xdr:row>
      <xdr:rowOff>27940</xdr:rowOff>
    </xdr:from>
    <xdr:to>
      <xdr:col>10</xdr:col>
      <xdr:colOff>970915</xdr:colOff>
      <xdr:row>11</xdr:row>
      <xdr:rowOff>762635</xdr:rowOff>
    </xdr:to>
    <xdr:pic>
      <xdr:nvPicPr>
        <xdr:cNvPr id="119" name="ID_5E00EE52D5894145BF1E3A4C6A4F930A"/>
        <xdr:cNvPicPr>
          <a:picLocks noChangeAspect="1"/>
        </xdr:cNvPicPr>
      </xdr:nvPicPr>
      <xdr:blipFill>
        <a:blip r:embed="rId40" r:link="rId31"/>
        <a:stretch>
          <a:fillRect/>
        </a:stretch>
      </xdr:blipFill>
      <xdr:spPr>
        <a:xfrm>
          <a:off x="12353925" y="7567930"/>
          <a:ext cx="542290" cy="734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327660</xdr:colOff>
      <xdr:row>12</xdr:row>
      <xdr:rowOff>28575</xdr:rowOff>
    </xdr:from>
    <xdr:to>
      <xdr:col>10</xdr:col>
      <xdr:colOff>1071880</xdr:colOff>
      <xdr:row>12</xdr:row>
      <xdr:rowOff>762000</xdr:rowOff>
    </xdr:to>
    <xdr:pic>
      <xdr:nvPicPr>
        <xdr:cNvPr id="141" name="ID_86E9A6FA6EBE41C0A2F9611DA60803A9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252960" y="8357235"/>
          <a:ext cx="74422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14</xdr:row>
      <xdr:rowOff>28575</xdr:rowOff>
    </xdr:from>
    <xdr:to>
      <xdr:col>10</xdr:col>
      <xdr:colOff>1066800</xdr:colOff>
      <xdr:row>14</xdr:row>
      <xdr:rowOff>762000</xdr:rowOff>
    </xdr:to>
    <xdr:pic>
      <xdr:nvPicPr>
        <xdr:cNvPr id="2388" name="ID_A5795C5620B147B194129EE56D1D493A" descr="131-13-9613管花马刺海绵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258675" y="940498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15</xdr:row>
      <xdr:rowOff>28575</xdr:rowOff>
    </xdr:from>
    <xdr:to>
      <xdr:col>10</xdr:col>
      <xdr:colOff>1066800</xdr:colOff>
      <xdr:row>15</xdr:row>
      <xdr:rowOff>762000</xdr:rowOff>
    </xdr:to>
    <xdr:pic>
      <xdr:nvPicPr>
        <xdr:cNvPr id="2389" name="ID_6769C82FFF474AFF83C835D8F095597D" descr="136-100-9618海绵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258675" y="1019365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16</xdr:row>
      <xdr:rowOff>28575</xdr:rowOff>
    </xdr:from>
    <xdr:to>
      <xdr:col>10</xdr:col>
      <xdr:colOff>1066800</xdr:colOff>
      <xdr:row>16</xdr:row>
      <xdr:rowOff>762000</xdr:rowOff>
    </xdr:to>
    <xdr:pic>
      <xdr:nvPicPr>
        <xdr:cNvPr id="2390" name="ID_4799142FEC8E43B888A1F07E9988DB86" descr="136-128-9618管指海绵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258675" y="1098232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17</xdr:row>
      <xdr:rowOff>28575</xdr:rowOff>
    </xdr:from>
    <xdr:to>
      <xdr:col>10</xdr:col>
      <xdr:colOff>1066800</xdr:colOff>
      <xdr:row>17</xdr:row>
      <xdr:rowOff>762000</xdr:rowOff>
    </xdr:to>
    <xdr:pic>
      <xdr:nvPicPr>
        <xdr:cNvPr id="2392" name="ID_C472146386B34AF7A8B6F6557B66549F" descr="136-258-9618海绵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258675" y="1177099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18</xdr:row>
      <xdr:rowOff>28575</xdr:rowOff>
    </xdr:from>
    <xdr:to>
      <xdr:col>10</xdr:col>
      <xdr:colOff>1066800</xdr:colOff>
      <xdr:row>18</xdr:row>
      <xdr:rowOff>762000</xdr:rowOff>
    </xdr:to>
    <xdr:pic>
      <xdr:nvPicPr>
        <xdr:cNvPr id="2416" name="ID_FCF9EF3FFD694577BB26DBF47F096266" descr="137-268丝绒板状海绵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258675" y="1255966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19</xdr:row>
      <xdr:rowOff>28575</xdr:rowOff>
    </xdr:from>
    <xdr:to>
      <xdr:col>10</xdr:col>
      <xdr:colOff>1066800</xdr:colOff>
      <xdr:row>19</xdr:row>
      <xdr:rowOff>762000</xdr:rowOff>
    </xdr:to>
    <xdr:pic>
      <xdr:nvPicPr>
        <xdr:cNvPr id="2393" name="ID_BF60A393838F4E57872FF3D61F965DCE" descr="137-9765丝绒板状海绵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2258675" y="1334833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20</xdr:row>
      <xdr:rowOff>28575</xdr:rowOff>
    </xdr:from>
    <xdr:to>
      <xdr:col>10</xdr:col>
      <xdr:colOff>1066800</xdr:colOff>
      <xdr:row>20</xdr:row>
      <xdr:rowOff>762000</xdr:rowOff>
    </xdr:to>
    <xdr:pic>
      <xdr:nvPicPr>
        <xdr:cNvPr id="2418" name="ID_8F56DE5328C1461390AE62FF0FD6031A" descr="138-9766丝绒板状海绵2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258675" y="1413700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21</xdr:row>
      <xdr:rowOff>28575</xdr:rowOff>
    </xdr:from>
    <xdr:to>
      <xdr:col>10</xdr:col>
      <xdr:colOff>1066800</xdr:colOff>
      <xdr:row>21</xdr:row>
      <xdr:rowOff>762000</xdr:rowOff>
    </xdr:to>
    <xdr:pic>
      <xdr:nvPicPr>
        <xdr:cNvPr id="2424" name="ID_F856B58DF6624D0C9F5EE65128D1CF34" descr="139-9767装饰草蓝海绵2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2258675" y="1492567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22</xdr:row>
      <xdr:rowOff>28575</xdr:rowOff>
    </xdr:from>
    <xdr:to>
      <xdr:col>10</xdr:col>
      <xdr:colOff>1066800</xdr:colOff>
      <xdr:row>22</xdr:row>
      <xdr:rowOff>762000</xdr:rowOff>
    </xdr:to>
    <xdr:pic>
      <xdr:nvPicPr>
        <xdr:cNvPr id="2427" name="ID_1D280BBB5FA24C1B9E6097C184402D0F" descr="139丝草沐浴海绵原色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2258675" y="1571434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23</xdr:row>
      <xdr:rowOff>28575</xdr:rowOff>
    </xdr:from>
    <xdr:to>
      <xdr:col>10</xdr:col>
      <xdr:colOff>1066800</xdr:colOff>
      <xdr:row>23</xdr:row>
      <xdr:rowOff>762000</xdr:rowOff>
    </xdr:to>
    <xdr:pic>
      <xdr:nvPicPr>
        <xdr:cNvPr id="2435" name="ID_582D11BFCBEA4B6C8D4ED2325E5091E2" descr="141-3034-9769蜂窝海绵3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2258675" y="1650301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332105</xdr:colOff>
      <xdr:row>24</xdr:row>
      <xdr:rowOff>28575</xdr:rowOff>
    </xdr:from>
    <xdr:to>
      <xdr:col>10</xdr:col>
      <xdr:colOff>1067435</xdr:colOff>
      <xdr:row>24</xdr:row>
      <xdr:rowOff>762000</xdr:rowOff>
    </xdr:to>
    <xdr:pic>
      <xdr:nvPicPr>
        <xdr:cNvPr id="2438" name="ID_74D013AE0781468882479E9904AD57CC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257405" y="17291685"/>
          <a:ext cx="73533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367030</xdr:colOff>
      <xdr:row>25</xdr:row>
      <xdr:rowOff>53340</xdr:rowOff>
    </xdr:from>
    <xdr:to>
      <xdr:col>10</xdr:col>
      <xdr:colOff>1032510</xdr:colOff>
      <xdr:row>25</xdr:row>
      <xdr:rowOff>736600</xdr:rowOff>
    </xdr:to>
    <xdr:pic>
      <xdr:nvPicPr>
        <xdr:cNvPr id="2441" name="ID_71B0025EAAD749A8A91B076BA5E50FC6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292330" y="18105120"/>
          <a:ext cx="665480" cy="683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340360</xdr:colOff>
      <xdr:row>26</xdr:row>
      <xdr:rowOff>61595</xdr:rowOff>
    </xdr:from>
    <xdr:to>
      <xdr:col>10</xdr:col>
      <xdr:colOff>1059815</xdr:colOff>
      <xdr:row>26</xdr:row>
      <xdr:rowOff>728980</xdr:rowOff>
    </xdr:to>
    <xdr:pic>
      <xdr:nvPicPr>
        <xdr:cNvPr id="2443" name="ID_C418796A681542C1A269B93DAA4B7C6A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265660" y="18902045"/>
          <a:ext cx="719455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27</xdr:row>
      <xdr:rowOff>28575</xdr:rowOff>
    </xdr:from>
    <xdr:to>
      <xdr:col>10</xdr:col>
      <xdr:colOff>1066800</xdr:colOff>
      <xdr:row>27</xdr:row>
      <xdr:rowOff>762000</xdr:rowOff>
    </xdr:to>
    <xdr:pic>
      <xdr:nvPicPr>
        <xdr:cNvPr id="187" name="ID_D076727D24F94E5B8BAE0E6571980226" descr="144-3036-9899-1锐棘头海绵3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2258675" y="1965769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332105</xdr:colOff>
      <xdr:row>44</xdr:row>
      <xdr:rowOff>28575</xdr:rowOff>
    </xdr:from>
    <xdr:to>
      <xdr:col>10</xdr:col>
      <xdr:colOff>1068070</xdr:colOff>
      <xdr:row>44</xdr:row>
      <xdr:rowOff>762000</xdr:rowOff>
    </xdr:to>
    <xdr:pic>
      <xdr:nvPicPr>
        <xdr:cNvPr id="37" name="ID_DBC3EC727C7140709582195BB596D378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2257405" y="32535495"/>
          <a:ext cx="73596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45</xdr:row>
      <xdr:rowOff>31750</xdr:rowOff>
    </xdr:from>
    <xdr:to>
      <xdr:col>10</xdr:col>
      <xdr:colOff>1067435</xdr:colOff>
      <xdr:row>45</xdr:row>
      <xdr:rowOff>758825</xdr:rowOff>
    </xdr:to>
    <xdr:pic>
      <xdr:nvPicPr>
        <xdr:cNvPr id="38" name="ID_A090E571371C4F969E4CA7FA5CC7407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2258040" y="33327340"/>
          <a:ext cx="734695" cy="72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47</xdr:row>
      <xdr:rowOff>53975</xdr:rowOff>
    </xdr:from>
    <xdr:to>
      <xdr:col>10</xdr:col>
      <xdr:colOff>1059815</xdr:colOff>
      <xdr:row>47</xdr:row>
      <xdr:rowOff>736600</xdr:rowOff>
    </xdr:to>
    <xdr:pic>
      <xdr:nvPicPr>
        <xdr:cNvPr id="157" name="ID_EAFC015438D24DE19F33F1BDFBEC1953" descr="9网纹平涡虫35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2265025" y="34359215"/>
          <a:ext cx="720090" cy="682625"/>
        </a:xfrm>
        <a:prstGeom prst="rect">
          <a:avLst/>
        </a:prstGeom>
      </xdr:spPr>
    </xdr:pic>
    <xdr:clientData/>
  </xdr:twoCellAnchor>
  <xdr:twoCellAnchor editAs="oneCell">
    <xdr:from>
      <xdr:col>10</xdr:col>
      <xdr:colOff>363220</xdr:colOff>
      <xdr:row>49</xdr:row>
      <xdr:rowOff>28575</xdr:rowOff>
    </xdr:from>
    <xdr:to>
      <xdr:col>10</xdr:col>
      <xdr:colOff>1036320</xdr:colOff>
      <xdr:row>49</xdr:row>
      <xdr:rowOff>762000</xdr:rowOff>
    </xdr:to>
    <xdr:pic>
      <xdr:nvPicPr>
        <xdr:cNvPr id="159" name="ID_E6B82FBF8422416B8B81A6D830E6FD46" descr="8戴氏脑纽虫90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2288520" y="35381565"/>
          <a:ext cx="673100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365760</xdr:colOff>
      <xdr:row>50</xdr:row>
      <xdr:rowOff>33020</xdr:rowOff>
    </xdr:from>
    <xdr:to>
      <xdr:col>10</xdr:col>
      <xdr:colOff>1033780</xdr:colOff>
      <xdr:row>50</xdr:row>
      <xdr:rowOff>756920</xdr:rowOff>
    </xdr:to>
    <xdr:pic>
      <xdr:nvPicPr>
        <xdr:cNvPr id="160" name="ID_9B860CB5EFB142C0972AF57DE59D9E0C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2291060" y="36174680"/>
          <a:ext cx="66802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358775</xdr:colOff>
      <xdr:row>51</xdr:row>
      <xdr:rowOff>34290</xdr:rowOff>
    </xdr:from>
    <xdr:to>
      <xdr:col>10</xdr:col>
      <xdr:colOff>1041400</xdr:colOff>
      <xdr:row>51</xdr:row>
      <xdr:rowOff>755650</xdr:rowOff>
    </xdr:to>
    <xdr:pic>
      <xdr:nvPicPr>
        <xdr:cNvPr id="161" name="ID_0567A692758F42229F318FBC3FFE3D56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2284075" y="36964620"/>
          <a:ext cx="682625" cy="721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327660</xdr:colOff>
      <xdr:row>53</xdr:row>
      <xdr:rowOff>28575</xdr:rowOff>
    </xdr:from>
    <xdr:to>
      <xdr:col>10</xdr:col>
      <xdr:colOff>1071880</xdr:colOff>
      <xdr:row>53</xdr:row>
      <xdr:rowOff>762000</xdr:rowOff>
    </xdr:to>
    <xdr:pic>
      <xdr:nvPicPr>
        <xdr:cNvPr id="221" name="ID_29314CDFB230408EA33131D976FE1D0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252960" y="38006655"/>
          <a:ext cx="74422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389255</xdr:colOff>
      <xdr:row>54</xdr:row>
      <xdr:rowOff>28575</xdr:rowOff>
    </xdr:from>
    <xdr:to>
      <xdr:col>10</xdr:col>
      <xdr:colOff>1010285</xdr:colOff>
      <xdr:row>54</xdr:row>
      <xdr:rowOff>762000</xdr:rowOff>
    </xdr:to>
    <xdr:pic>
      <xdr:nvPicPr>
        <xdr:cNvPr id="209" name="ID_A7ED5892D8E3465AA240E287348D697A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2314555" y="38795325"/>
          <a:ext cx="62103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326390</xdr:colOff>
      <xdr:row>55</xdr:row>
      <xdr:rowOff>28575</xdr:rowOff>
    </xdr:from>
    <xdr:to>
      <xdr:col>10</xdr:col>
      <xdr:colOff>1073150</xdr:colOff>
      <xdr:row>55</xdr:row>
      <xdr:rowOff>762000</xdr:rowOff>
    </xdr:to>
    <xdr:pic>
      <xdr:nvPicPr>
        <xdr:cNvPr id="210" name="ID_2AD4C3A216EB44FBAD360A8617B202F1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2251690" y="39583995"/>
          <a:ext cx="74676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56</xdr:row>
      <xdr:rowOff>31115</xdr:rowOff>
    </xdr:from>
    <xdr:to>
      <xdr:col>10</xdr:col>
      <xdr:colOff>1068705</xdr:colOff>
      <xdr:row>56</xdr:row>
      <xdr:rowOff>759460</xdr:rowOff>
    </xdr:to>
    <xdr:pic>
      <xdr:nvPicPr>
        <xdr:cNvPr id="344" name="ID_49DA80A3476245548AFFCFC94704D79D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2256135" y="40375205"/>
          <a:ext cx="737870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295275</xdr:colOff>
      <xdr:row>57</xdr:row>
      <xdr:rowOff>28575</xdr:rowOff>
    </xdr:from>
    <xdr:to>
      <xdr:col>10</xdr:col>
      <xdr:colOff>1104900</xdr:colOff>
      <xdr:row>57</xdr:row>
      <xdr:rowOff>762000</xdr:rowOff>
    </xdr:to>
    <xdr:pic>
      <xdr:nvPicPr>
        <xdr:cNvPr id="216" name="ID_B04DBD6A3C3540DFB473B893806D181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2220575" y="41161335"/>
          <a:ext cx="8096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373380</xdr:colOff>
      <xdr:row>58</xdr:row>
      <xdr:rowOff>28575</xdr:rowOff>
    </xdr:from>
    <xdr:to>
      <xdr:col>10</xdr:col>
      <xdr:colOff>1026160</xdr:colOff>
      <xdr:row>58</xdr:row>
      <xdr:rowOff>762000</xdr:rowOff>
    </xdr:to>
    <xdr:pic>
      <xdr:nvPicPr>
        <xdr:cNvPr id="220" name="ID_8DFFBA76BB324065BDAA9E9303B717DA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2298680" y="41950005"/>
          <a:ext cx="65278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328295</xdr:colOff>
      <xdr:row>59</xdr:row>
      <xdr:rowOff>28575</xdr:rowOff>
    </xdr:from>
    <xdr:to>
      <xdr:col>10</xdr:col>
      <xdr:colOff>1071880</xdr:colOff>
      <xdr:row>59</xdr:row>
      <xdr:rowOff>762000</xdr:rowOff>
    </xdr:to>
    <xdr:pic>
      <xdr:nvPicPr>
        <xdr:cNvPr id="350" name="ID_2A3C6D3A7F0B43BF9C4E0AD34F90291D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2253595" y="42738675"/>
          <a:ext cx="7435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60</xdr:row>
      <xdr:rowOff>36830</xdr:rowOff>
    </xdr:from>
    <xdr:to>
      <xdr:col>10</xdr:col>
      <xdr:colOff>1067435</xdr:colOff>
      <xdr:row>60</xdr:row>
      <xdr:rowOff>753110</xdr:rowOff>
    </xdr:to>
    <xdr:pic>
      <xdr:nvPicPr>
        <xdr:cNvPr id="379" name="ID_0841B6C2AF2F465E9BE104877F8A4072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2258040" y="43535600"/>
          <a:ext cx="734695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265430</xdr:colOff>
      <xdr:row>61</xdr:row>
      <xdr:rowOff>28575</xdr:rowOff>
    </xdr:from>
    <xdr:to>
      <xdr:col>10</xdr:col>
      <xdr:colOff>1134745</xdr:colOff>
      <xdr:row>61</xdr:row>
      <xdr:rowOff>762000</xdr:rowOff>
    </xdr:to>
    <xdr:pic>
      <xdr:nvPicPr>
        <xdr:cNvPr id="214" name="ID_BD11A0B339E941B29469B4919C4695A0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2190730" y="44316015"/>
          <a:ext cx="86931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368935</xdr:colOff>
      <xdr:row>63</xdr:row>
      <xdr:rowOff>28575</xdr:rowOff>
    </xdr:from>
    <xdr:to>
      <xdr:col>10</xdr:col>
      <xdr:colOff>1031240</xdr:colOff>
      <xdr:row>63</xdr:row>
      <xdr:rowOff>762000</xdr:rowOff>
    </xdr:to>
    <xdr:pic>
      <xdr:nvPicPr>
        <xdr:cNvPr id="217" name="ID_CAA955766DFE4107BC6713EA10C94B9A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2294235" y="45893355"/>
          <a:ext cx="66230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318135</xdr:colOff>
      <xdr:row>64</xdr:row>
      <xdr:rowOff>28575</xdr:rowOff>
    </xdr:from>
    <xdr:to>
      <xdr:col>10</xdr:col>
      <xdr:colOff>1081405</xdr:colOff>
      <xdr:row>64</xdr:row>
      <xdr:rowOff>762000</xdr:rowOff>
    </xdr:to>
    <xdr:pic>
      <xdr:nvPicPr>
        <xdr:cNvPr id="222" name="ID_1C461BDE59D34B6E80FE637F76ECF57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2243435" y="46682025"/>
          <a:ext cx="76327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345440</xdr:colOff>
      <xdr:row>65</xdr:row>
      <xdr:rowOff>28575</xdr:rowOff>
    </xdr:from>
    <xdr:to>
      <xdr:col>10</xdr:col>
      <xdr:colOff>1054100</xdr:colOff>
      <xdr:row>65</xdr:row>
      <xdr:rowOff>762000</xdr:rowOff>
    </xdr:to>
    <xdr:pic>
      <xdr:nvPicPr>
        <xdr:cNvPr id="223" name="ID_6E5ED924CBB746C790B6987585FF550D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2270740" y="47470695"/>
          <a:ext cx="70866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90170</xdr:colOff>
      <xdr:row>66</xdr:row>
      <xdr:rowOff>95885</xdr:rowOff>
    </xdr:from>
    <xdr:to>
      <xdr:col>10</xdr:col>
      <xdr:colOff>1309370</xdr:colOff>
      <xdr:row>66</xdr:row>
      <xdr:rowOff>694055</xdr:rowOff>
    </xdr:to>
    <xdr:pic>
      <xdr:nvPicPr>
        <xdr:cNvPr id="123" name="ID_2DDCE7F7A4714ED18CB4BD95CC03B079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2015470" y="48326675"/>
          <a:ext cx="1219200" cy="598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67</xdr:row>
      <xdr:rowOff>73025</xdr:rowOff>
    </xdr:from>
    <xdr:to>
      <xdr:col>10</xdr:col>
      <xdr:colOff>1068705</xdr:colOff>
      <xdr:row>67</xdr:row>
      <xdr:rowOff>717550</xdr:rowOff>
    </xdr:to>
    <xdr:pic>
      <xdr:nvPicPr>
        <xdr:cNvPr id="417" name="ID_9E86B7A1E46E49C2B362ACE2E3ABD5F0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2256135" y="49092485"/>
          <a:ext cx="737870" cy="64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360045</xdr:colOff>
      <xdr:row>68</xdr:row>
      <xdr:rowOff>28575</xdr:rowOff>
    </xdr:from>
    <xdr:to>
      <xdr:col>10</xdr:col>
      <xdr:colOff>1040130</xdr:colOff>
      <xdr:row>68</xdr:row>
      <xdr:rowOff>762000</xdr:rowOff>
    </xdr:to>
    <xdr:pic>
      <xdr:nvPicPr>
        <xdr:cNvPr id="227" name="ID_501910CF6276419DB9CD7B169E97B66A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2285345" y="49836705"/>
          <a:ext cx="6800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69</xdr:row>
      <xdr:rowOff>87630</xdr:rowOff>
    </xdr:from>
    <xdr:to>
      <xdr:col>10</xdr:col>
      <xdr:colOff>1068705</xdr:colOff>
      <xdr:row>69</xdr:row>
      <xdr:rowOff>702945</xdr:rowOff>
    </xdr:to>
    <xdr:pic>
      <xdr:nvPicPr>
        <xdr:cNvPr id="420" name="ID_1422ECBBE3CA4438AE9DA19BE81540D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2256135" y="50684430"/>
          <a:ext cx="737870" cy="615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194945</xdr:colOff>
      <xdr:row>70</xdr:row>
      <xdr:rowOff>28575</xdr:rowOff>
    </xdr:from>
    <xdr:to>
      <xdr:col>10</xdr:col>
      <xdr:colOff>1205230</xdr:colOff>
      <xdr:row>70</xdr:row>
      <xdr:rowOff>762000</xdr:rowOff>
    </xdr:to>
    <xdr:pic>
      <xdr:nvPicPr>
        <xdr:cNvPr id="230" name="ID_2B10E90126FD44338FBDC437F754B140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2120245" y="51414045"/>
          <a:ext cx="10102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367030</xdr:colOff>
      <xdr:row>71</xdr:row>
      <xdr:rowOff>28575</xdr:rowOff>
    </xdr:from>
    <xdr:to>
      <xdr:col>10</xdr:col>
      <xdr:colOff>1032510</xdr:colOff>
      <xdr:row>71</xdr:row>
      <xdr:rowOff>762000</xdr:rowOff>
    </xdr:to>
    <xdr:pic>
      <xdr:nvPicPr>
        <xdr:cNvPr id="232" name="ID_D3C38D6F8BEC477E831CDDE60AFCE11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2292330" y="52202715"/>
          <a:ext cx="66548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72</xdr:row>
      <xdr:rowOff>152400</xdr:rowOff>
    </xdr:from>
    <xdr:to>
      <xdr:col>10</xdr:col>
      <xdr:colOff>1068705</xdr:colOff>
      <xdr:row>72</xdr:row>
      <xdr:rowOff>638175</xdr:rowOff>
    </xdr:to>
    <xdr:pic>
      <xdr:nvPicPr>
        <xdr:cNvPr id="426" name="ID_1BA49A65073144838B95C548C5712C37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2256135" y="53115210"/>
          <a:ext cx="737870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73</xdr:row>
      <xdr:rowOff>33655</xdr:rowOff>
    </xdr:from>
    <xdr:to>
      <xdr:col>10</xdr:col>
      <xdr:colOff>1067435</xdr:colOff>
      <xdr:row>73</xdr:row>
      <xdr:rowOff>756920</xdr:rowOff>
    </xdr:to>
    <xdr:pic>
      <xdr:nvPicPr>
        <xdr:cNvPr id="451" name="ID_B4BEB5ACD52047B88393F46DB80BF76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2258040" y="53785135"/>
          <a:ext cx="73469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356235</xdr:colOff>
      <xdr:row>74</xdr:row>
      <xdr:rowOff>48895</xdr:rowOff>
    </xdr:from>
    <xdr:to>
      <xdr:col>10</xdr:col>
      <xdr:colOff>1043940</xdr:colOff>
      <xdr:row>74</xdr:row>
      <xdr:rowOff>741045</xdr:rowOff>
    </xdr:to>
    <xdr:pic>
      <xdr:nvPicPr>
        <xdr:cNvPr id="341" name="ID_D1093D3DAF104493A3E066B5FB495EE8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2281535" y="54589045"/>
          <a:ext cx="687705" cy="69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76</xdr:row>
      <xdr:rowOff>190500</xdr:rowOff>
    </xdr:from>
    <xdr:to>
      <xdr:col>10</xdr:col>
      <xdr:colOff>1059815</xdr:colOff>
      <xdr:row>76</xdr:row>
      <xdr:rowOff>600075</xdr:rowOff>
    </xdr:to>
    <xdr:pic>
      <xdr:nvPicPr>
        <xdr:cNvPr id="170" name="ID_8C058B7EA9B14BCD886AC7EB2E5F07B6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2265025" y="55778400"/>
          <a:ext cx="72009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77</xdr:row>
      <xdr:rowOff>129540</xdr:rowOff>
    </xdr:from>
    <xdr:to>
      <xdr:col>10</xdr:col>
      <xdr:colOff>1059815</xdr:colOff>
      <xdr:row>77</xdr:row>
      <xdr:rowOff>661035</xdr:rowOff>
    </xdr:to>
    <xdr:pic>
      <xdr:nvPicPr>
        <xdr:cNvPr id="169" name="ID_69E75D978FE44987AE61FA9B4ED8B589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2265025" y="56506110"/>
          <a:ext cx="720090" cy="53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78</xdr:row>
      <xdr:rowOff>28575</xdr:rowOff>
    </xdr:from>
    <xdr:to>
      <xdr:col>10</xdr:col>
      <xdr:colOff>1060450</xdr:colOff>
      <xdr:row>78</xdr:row>
      <xdr:rowOff>762000</xdr:rowOff>
    </xdr:to>
    <xdr:pic>
      <xdr:nvPicPr>
        <xdr:cNvPr id="168" name="ID_AEE208A8D0C14CD78482E4FB538B7F58" descr="22短吻铲荚螠40mm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2265025" y="57193815"/>
          <a:ext cx="72072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79</xdr:row>
      <xdr:rowOff>19050</xdr:rowOff>
    </xdr:from>
    <xdr:to>
      <xdr:col>10</xdr:col>
      <xdr:colOff>1066800</xdr:colOff>
      <xdr:row>79</xdr:row>
      <xdr:rowOff>771525</xdr:rowOff>
    </xdr:to>
    <xdr:pic>
      <xdr:nvPicPr>
        <xdr:cNvPr id="163" name="ID_7C312B178E4644D09ECCE034C8EECCDF" descr="22单环刺虫益70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2258675" y="57972960"/>
          <a:ext cx="733425" cy="752475"/>
        </a:xfrm>
        <a:prstGeom prst="rect">
          <a:avLst/>
        </a:prstGeom>
      </xdr:spPr>
    </xdr:pic>
    <xdr:clientData/>
  </xdr:twoCellAnchor>
  <xdr:twoCellAnchor editAs="oneCell">
    <xdr:from>
      <xdr:col>10</xdr:col>
      <xdr:colOff>332740</xdr:colOff>
      <xdr:row>81</xdr:row>
      <xdr:rowOff>28575</xdr:rowOff>
    </xdr:from>
    <xdr:to>
      <xdr:col>10</xdr:col>
      <xdr:colOff>1067435</xdr:colOff>
      <xdr:row>81</xdr:row>
      <xdr:rowOff>762000</xdr:rowOff>
    </xdr:to>
    <xdr:pic>
      <xdr:nvPicPr>
        <xdr:cNvPr id="261" name="ID_4A08925044EC4F5B9A20C1A2AB12ECCB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2258040" y="59030235"/>
          <a:ext cx="73469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82</xdr:row>
      <xdr:rowOff>133985</xdr:rowOff>
    </xdr:from>
    <xdr:to>
      <xdr:col>10</xdr:col>
      <xdr:colOff>1068705</xdr:colOff>
      <xdr:row>82</xdr:row>
      <xdr:rowOff>656590</xdr:rowOff>
    </xdr:to>
    <xdr:pic>
      <xdr:nvPicPr>
        <xdr:cNvPr id="487" name="ID_8D049D73129A47FF99D9C4FCADFECFF2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2256135" y="59924315"/>
          <a:ext cx="737870" cy="522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83</xdr:row>
      <xdr:rowOff>80645</xdr:rowOff>
    </xdr:from>
    <xdr:to>
      <xdr:col>10</xdr:col>
      <xdr:colOff>1068705</xdr:colOff>
      <xdr:row>83</xdr:row>
      <xdr:rowOff>709295</xdr:rowOff>
    </xdr:to>
    <xdr:pic>
      <xdr:nvPicPr>
        <xdr:cNvPr id="494" name="ID_16BA9D054F9E4BDFA46C857928B9A00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2256135" y="60659645"/>
          <a:ext cx="737870" cy="628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84</xdr:row>
      <xdr:rowOff>45085</xdr:rowOff>
    </xdr:from>
    <xdr:to>
      <xdr:col>10</xdr:col>
      <xdr:colOff>1059815</xdr:colOff>
      <xdr:row>84</xdr:row>
      <xdr:rowOff>744855</xdr:rowOff>
    </xdr:to>
    <xdr:pic>
      <xdr:nvPicPr>
        <xdr:cNvPr id="2508" name="ID_9FE7A3CF5D0C4AA3A9241354801534F9" descr="18银白壳蛞蝓28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2265025" y="61412755"/>
          <a:ext cx="720090" cy="699770"/>
        </a:xfrm>
        <a:prstGeom prst="rect">
          <a:avLst/>
        </a:prstGeom>
      </xdr:spPr>
    </xdr:pic>
    <xdr:clientData/>
  </xdr:twoCellAnchor>
  <xdr:twoCellAnchor editAs="oneCell">
    <xdr:from>
      <xdr:col>10</xdr:col>
      <xdr:colOff>339725</xdr:colOff>
      <xdr:row>85</xdr:row>
      <xdr:rowOff>41910</xdr:rowOff>
    </xdr:from>
    <xdr:to>
      <xdr:col>10</xdr:col>
      <xdr:colOff>1059815</xdr:colOff>
      <xdr:row>85</xdr:row>
      <xdr:rowOff>748665</xdr:rowOff>
    </xdr:to>
    <xdr:pic>
      <xdr:nvPicPr>
        <xdr:cNvPr id="2510" name="ID_A82027F3F618466F8E123AA4227BC99F" descr="微信图片_20230920103314篮无壳侧鳃_看图王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2265025" y="62198250"/>
          <a:ext cx="720090" cy="706755"/>
        </a:xfrm>
        <a:prstGeom prst="rect">
          <a:avLst/>
        </a:prstGeom>
      </xdr:spPr>
    </xdr:pic>
    <xdr:clientData/>
  </xdr:twoCellAnchor>
  <xdr:twoCellAnchor editAs="oneCell">
    <xdr:from>
      <xdr:col>10</xdr:col>
      <xdr:colOff>339725</xdr:colOff>
      <xdr:row>86</xdr:row>
      <xdr:rowOff>173355</xdr:rowOff>
    </xdr:from>
    <xdr:to>
      <xdr:col>10</xdr:col>
      <xdr:colOff>1059815</xdr:colOff>
      <xdr:row>86</xdr:row>
      <xdr:rowOff>616585</xdr:rowOff>
    </xdr:to>
    <xdr:pic>
      <xdr:nvPicPr>
        <xdr:cNvPr id="2511" name="ID_20007294B3554F7592B3C7D6A035E782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2265025" y="63118365"/>
          <a:ext cx="720090" cy="443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324485</xdr:colOff>
      <xdr:row>87</xdr:row>
      <xdr:rowOff>28575</xdr:rowOff>
    </xdr:from>
    <xdr:to>
      <xdr:col>10</xdr:col>
      <xdr:colOff>1075690</xdr:colOff>
      <xdr:row>87</xdr:row>
      <xdr:rowOff>762000</xdr:rowOff>
    </xdr:to>
    <xdr:pic>
      <xdr:nvPicPr>
        <xdr:cNvPr id="247" name="ID_1A41A10195404206A8AC72814F88CFE1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2249785" y="63762255"/>
          <a:ext cx="75120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299085</xdr:colOff>
      <xdr:row>88</xdr:row>
      <xdr:rowOff>28575</xdr:rowOff>
    </xdr:from>
    <xdr:to>
      <xdr:col>10</xdr:col>
      <xdr:colOff>1101090</xdr:colOff>
      <xdr:row>88</xdr:row>
      <xdr:rowOff>762000</xdr:rowOff>
    </xdr:to>
    <xdr:pic>
      <xdr:nvPicPr>
        <xdr:cNvPr id="337" name="ID_704788E46A3B48AE883DB8AC7A8A7421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2224385" y="64550925"/>
          <a:ext cx="80200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89</xdr:row>
      <xdr:rowOff>43815</xdr:rowOff>
    </xdr:from>
    <xdr:to>
      <xdr:col>10</xdr:col>
      <xdr:colOff>1068705</xdr:colOff>
      <xdr:row>89</xdr:row>
      <xdr:rowOff>746760</xdr:rowOff>
    </xdr:to>
    <xdr:pic>
      <xdr:nvPicPr>
        <xdr:cNvPr id="474" name="ID_3DC13F27A56C42E5998B9CCBF04864EB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2256135" y="65354835"/>
          <a:ext cx="737870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417830</xdr:colOff>
      <xdr:row>90</xdr:row>
      <xdr:rowOff>28575</xdr:rowOff>
    </xdr:from>
    <xdr:to>
      <xdr:col>10</xdr:col>
      <xdr:colOff>982345</xdr:colOff>
      <xdr:row>90</xdr:row>
      <xdr:rowOff>762000</xdr:rowOff>
    </xdr:to>
    <xdr:pic>
      <xdr:nvPicPr>
        <xdr:cNvPr id="332" name="ID_CDABA609896D40FA94DE8A91FFAC357F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2343130" y="66128265"/>
          <a:ext cx="56451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91</xdr:row>
      <xdr:rowOff>133350</xdr:rowOff>
    </xdr:from>
    <xdr:to>
      <xdr:col>10</xdr:col>
      <xdr:colOff>1068705</xdr:colOff>
      <xdr:row>91</xdr:row>
      <xdr:rowOff>657225</xdr:rowOff>
    </xdr:to>
    <xdr:pic>
      <xdr:nvPicPr>
        <xdr:cNvPr id="467" name="ID_12409475F36B427F9E34518AE407D10D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2256135" y="67021710"/>
          <a:ext cx="737870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92</xdr:row>
      <xdr:rowOff>116840</xdr:rowOff>
    </xdr:from>
    <xdr:to>
      <xdr:col>10</xdr:col>
      <xdr:colOff>1067435</xdr:colOff>
      <xdr:row>92</xdr:row>
      <xdr:rowOff>673100</xdr:rowOff>
    </xdr:to>
    <xdr:pic>
      <xdr:nvPicPr>
        <xdr:cNvPr id="2961" name="ID_C358B71D7B414232B7100EE83097CD4B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258040" y="67793870"/>
          <a:ext cx="734695" cy="55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93</xdr:row>
      <xdr:rowOff>116205</xdr:rowOff>
    </xdr:from>
    <xdr:to>
      <xdr:col>10</xdr:col>
      <xdr:colOff>1067435</xdr:colOff>
      <xdr:row>93</xdr:row>
      <xdr:rowOff>673735</xdr:rowOff>
    </xdr:to>
    <xdr:pic>
      <xdr:nvPicPr>
        <xdr:cNvPr id="2962" name="ID_F758D0A5C1F0400AA57D82873252ED29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2258040" y="68581905"/>
          <a:ext cx="734695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396240</xdr:colOff>
      <xdr:row>94</xdr:row>
      <xdr:rowOff>28575</xdr:rowOff>
    </xdr:from>
    <xdr:to>
      <xdr:col>10</xdr:col>
      <xdr:colOff>1003935</xdr:colOff>
      <xdr:row>94</xdr:row>
      <xdr:rowOff>762000</xdr:rowOff>
    </xdr:to>
    <xdr:pic>
      <xdr:nvPicPr>
        <xdr:cNvPr id="333" name="ID_A7FFEA7897234FF0975889A34CAAA81F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2321540" y="69282945"/>
          <a:ext cx="60769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368935</xdr:colOff>
      <xdr:row>95</xdr:row>
      <xdr:rowOff>28575</xdr:rowOff>
    </xdr:from>
    <xdr:to>
      <xdr:col>10</xdr:col>
      <xdr:colOff>1031240</xdr:colOff>
      <xdr:row>95</xdr:row>
      <xdr:rowOff>762000</xdr:rowOff>
    </xdr:to>
    <xdr:pic>
      <xdr:nvPicPr>
        <xdr:cNvPr id="334" name="ID_0C1123F419B0427091D7900A55BD0911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12294235" y="70071615"/>
          <a:ext cx="66230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430530</xdr:colOff>
      <xdr:row>96</xdr:row>
      <xdr:rowOff>28575</xdr:rowOff>
    </xdr:from>
    <xdr:to>
      <xdr:col>10</xdr:col>
      <xdr:colOff>969010</xdr:colOff>
      <xdr:row>96</xdr:row>
      <xdr:rowOff>762000</xdr:rowOff>
    </xdr:to>
    <xdr:pic>
      <xdr:nvPicPr>
        <xdr:cNvPr id="413" name="ID_EA3E9CC77CDD4D0D8667F65B123BBE3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2355830" y="70860285"/>
          <a:ext cx="53848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97</xdr:row>
      <xdr:rowOff>23495</xdr:rowOff>
    </xdr:from>
    <xdr:to>
      <xdr:col>10</xdr:col>
      <xdr:colOff>1066800</xdr:colOff>
      <xdr:row>97</xdr:row>
      <xdr:rowOff>766445</xdr:rowOff>
    </xdr:to>
    <xdr:pic>
      <xdr:nvPicPr>
        <xdr:cNvPr id="649" name="ID_F4F2D66B11E34AFCACDF41CBD222C11A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2258675" y="7164387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98</xdr:row>
      <xdr:rowOff>23495</xdr:rowOff>
    </xdr:from>
    <xdr:to>
      <xdr:col>10</xdr:col>
      <xdr:colOff>1066800</xdr:colOff>
      <xdr:row>98</xdr:row>
      <xdr:rowOff>766445</xdr:rowOff>
    </xdr:to>
    <xdr:pic>
      <xdr:nvPicPr>
        <xdr:cNvPr id="871" name="ID_7609D12FEEFD489F8286E55A00CD9C59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258675" y="7243254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99</xdr:row>
      <xdr:rowOff>23495</xdr:rowOff>
    </xdr:from>
    <xdr:to>
      <xdr:col>10</xdr:col>
      <xdr:colOff>1066800</xdr:colOff>
      <xdr:row>99</xdr:row>
      <xdr:rowOff>766445</xdr:rowOff>
    </xdr:to>
    <xdr:pic>
      <xdr:nvPicPr>
        <xdr:cNvPr id="873" name="ID_A389E1E448E646C8A9561FC3B7362199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2258675" y="7322121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100</xdr:row>
      <xdr:rowOff>23495</xdr:rowOff>
    </xdr:from>
    <xdr:to>
      <xdr:col>10</xdr:col>
      <xdr:colOff>1066800</xdr:colOff>
      <xdr:row>100</xdr:row>
      <xdr:rowOff>766445</xdr:rowOff>
    </xdr:to>
    <xdr:pic>
      <xdr:nvPicPr>
        <xdr:cNvPr id="687" name="ID_1D89C881EE364DA5A42FFD8E9AFC585B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2258675" y="7400988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101</xdr:row>
      <xdr:rowOff>23495</xdr:rowOff>
    </xdr:from>
    <xdr:to>
      <xdr:col>10</xdr:col>
      <xdr:colOff>1066800</xdr:colOff>
      <xdr:row>101</xdr:row>
      <xdr:rowOff>766445</xdr:rowOff>
    </xdr:to>
    <xdr:pic>
      <xdr:nvPicPr>
        <xdr:cNvPr id="874" name="ID_C30522D99E4D411CB8B27A7B032CF9CF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2258675" y="7479855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102</xdr:row>
      <xdr:rowOff>23495</xdr:rowOff>
    </xdr:from>
    <xdr:to>
      <xdr:col>10</xdr:col>
      <xdr:colOff>1066800</xdr:colOff>
      <xdr:row>102</xdr:row>
      <xdr:rowOff>766445</xdr:rowOff>
    </xdr:to>
    <xdr:pic>
      <xdr:nvPicPr>
        <xdr:cNvPr id="753" name="ID_1333FE50D9BA4067ABE7F719E830F3DC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2258675" y="7558722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103</xdr:row>
      <xdr:rowOff>23495</xdr:rowOff>
    </xdr:from>
    <xdr:to>
      <xdr:col>10</xdr:col>
      <xdr:colOff>1066800</xdr:colOff>
      <xdr:row>103</xdr:row>
      <xdr:rowOff>766445</xdr:rowOff>
    </xdr:to>
    <xdr:pic>
      <xdr:nvPicPr>
        <xdr:cNvPr id="865" name="ID_3B67FB1449EC4D57BF0CA2ACB4772E47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2258675" y="7637589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332740</xdr:colOff>
      <xdr:row>105</xdr:row>
      <xdr:rowOff>55880</xdr:rowOff>
    </xdr:from>
    <xdr:to>
      <xdr:col>10</xdr:col>
      <xdr:colOff>1067435</xdr:colOff>
      <xdr:row>105</xdr:row>
      <xdr:rowOff>734695</xdr:rowOff>
    </xdr:to>
    <xdr:pic>
      <xdr:nvPicPr>
        <xdr:cNvPr id="2977" name="ID_A105FCD2B9874BEEBD4A9951A64FAF60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2258040" y="77417930"/>
          <a:ext cx="734695" cy="678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106</xdr:row>
      <xdr:rowOff>154940</xdr:rowOff>
    </xdr:from>
    <xdr:to>
      <xdr:col>10</xdr:col>
      <xdr:colOff>1067435</xdr:colOff>
      <xdr:row>106</xdr:row>
      <xdr:rowOff>635000</xdr:rowOff>
    </xdr:to>
    <xdr:pic>
      <xdr:nvPicPr>
        <xdr:cNvPr id="2969" name="ID_8AFB15F41A5B49718408437FF85CEFAD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2258040" y="78305660"/>
          <a:ext cx="734695" cy="480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107</xdr:row>
      <xdr:rowOff>57785</xdr:rowOff>
    </xdr:from>
    <xdr:to>
      <xdr:col>10</xdr:col>
      <xdr:colOff>1067435</xdr:colOff>
      <xdr:row>107</xdr:row>
      <xdr:rowOff>732790</xdr:rowOff>
    </xdr:to>
    <xdr:pic>
      <xdr:nvPicPr>
        <xdr:cNvPr id="2970" name="ID_993F9BD2CA3B43CC9619324612E9C00B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2258040" y="78997175"/>
          <a:ext cx="734695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108</xdr:row>
      <xdr:rowOff>69850</xdr:rowOff>
    </xdr:from>
    <xdr:to>
      <xdr:col>10</xdr:col>
      <xdr:colOff>1066800</xdr:colOff>
      <xdr:row>108</xdr:row>
      <xdr:rowOff>720725</xdr:rowOff>
    </xdr:to>
    <xdr:pic>
      <xdr:nvPicPr>
        <xdr:cNvPr id="2971" name="ID_B1ED83D939E448309919021B0515424C" descr="微信图片_20231119144009_看图王(2)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 rot="5400000">
          <a:off x="12299950" y="79756635"/>
          <a:ext cx="65087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332740</xdr:colOff>
      <xdr:row>109</xdr:row>
      <xdr:rowOff>211455</xdr:rowOff>
    </xdr:from>
    <xdr:to>
      <xdr:col>10</xdr:col>
      <xdr:colOff>1067435</xdr:colOff>
      <xdr:row>109</xdr:row>
      <xdr:rowOff>578485</xdr:rowOff>
    </xdr:to>
    <xdr:pic>
      <xdr:nvPicPr>
        <xdr:cNvPr id="2972" name="ID_05D83DBB0C04421F8D64C1BD82C3A09F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2258040" y="80728185"/>
          <a:ext cx="734695" cy="36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327025</xdr:colOff>
      <xdr:row>110</xdr:row>
      <xdr:rowOff>99060</xdr:rowOff>
    </xdr:from>
    <xdr:to>
      <xdr:col>10</xdr:col>
      <xdr:colOff>1072515</xdr:colOff>
      <xdr:row>110</xdr:row>
      <xdr:rowOff>690880</xdr:rowOff>
    </xdr:to>
    <xdr:pic>
      <xdr:nvPicPr>
        <xdr:cNvPr id="772" name="ID_6A6E663286A149C9BED85F18D1B4EA43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2252325" y="81404460"/>
          <a:ext cx="745490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111</xdr:row>
      <xdr:rowOff>30480</xdr:rowOff>
    </xdr:from>
    <xdr:to>
      <xdr:col>10</xdr:col>
      <xdr:colOff>1067435</xdr:colOff>
      <xdr:row>111</xdr:row>
      <xdr:rowOff>760095</xdr:rowOff>
    </xdr:to>
    <xdr:pic>
      <xdr:nvPicPr>
        <xdr:cNvPr id="777" name="ID_92455E66C711451694E7C77D2CBAF23D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2258040" y="82124550"/>
          <a:ext cx="734695" cy="729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331470</xdr:colOff>
      <xdr:row>112</xdr:row>
      <xdr:rowOff>28575</xdr:rowOff>
    </xdr:from>
    <xdr:to>
      <xdr:col>10</xdr:col>
      <xdr:colOff>1068070</xdr:colOff>
      <xdr:row>112</xdr:row>
      <xdr:rowOff>762000</xdr:rowOff>
    </xdr:to>
    <xdr:pic>
      <xdr:nvPicPr>
        <xdr:cNvPr id="786" name="ID_3BD07F28A9BE40BCA7C7CE75986846AD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2256770" y="82911315"/>
          <a:ext cx="73660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335915</xdr:colOff>
      <xdr:row>113</xdr:row>
      <xdr:rowOff>28575</xdr:rowOff>
    </xdr:from>
    <xdr:to>
      <xdr:col>10</xdr:col>
      <xdr:colOff>1064260</xdr:colOff>
      <xdr:row>113</xdr:row>
      <xdr:rowOff>762000</xdr:rowOff>
    </xdr:to>
    <xdr:pic>
      <xdr:nvPicPr>
        <xdr:cNvPr id="793" name="ID_2637434C95DE45EF8606078E7AD05F4D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2261215" y="83699985"/>
          <a:ext cx="72834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114</xdr:row>
      <xdr:rowOff>28575</xdr:rowOff>
    </xdr:from>
    <xdr:to>
      <xdr:col>10</xdr:col>
      <xdr:colOff>1068705</xdr:colOff>
      <xdr:row>114</xdr:row>
      <xdr:rowOff>762000</xdr:rowOff>
    </xdr:to>
    <xdr:pic>
      <xdr:nvPicPr>
        <xdr:cNvPr id="788" name="ID_5801AE853B9F45EFA75BEB58F5C13D09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2256135" y="84488655"/>
          <a:ext cx="73787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115</xdr:row>
      <xdr:rowOff>28575</xdr:rowOff>
    </xdr:from>
    <xdr:to>
      <xdr:col>10</xdr:col>
      <xdr:colOff>1067435</xdr:colOff>
      <xdr:row>115</xdr:row>
      <xdr:rowOff>762000</xdr:rowOff>
    </xdr:to>
    <xdr:pic>
      <xdr:nvPicPr>
        <xdr:cNvPr id="794" name="ID_8A111711B85A47F4B3712C118D388E1A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2257405" y="85277325"/>
          <a:ext cx="73533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116</xdr:row>
      <xdr:rowOff>28575</xdr:rowOff>
    </xdr:from>
    <xdr:to>
      <xdr:col>10</xdr:col>
      <xdr:colOff>1066800</xdr:colOff>
      <xdr:row>116</xdr:row>
      <xdr:rowOff>762000</xdr:rowOff>
    </xdr:to>
    <xdr:pic>
      <xdr:nvPicPr>
        <xdr:cNvPr id="810" name="ID_EF1AC56F0F1C4E71972D7B5591A85C74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2258675" y="86065995"/>
          <a:ext cx="7334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117</xdr:row>
      <xdr:rowOff>33020</xdr:rowOff>
    </xdr:from>
    <xdr:to>
      <xdr:col>10</xdr:col>
      <xdr:colOff>1067435</xdr:colOff>
      <xdr:row>117</xdr:row>
      <xdr:rowOff>756920</xdr:rowOff>
    </xdr:to>
    <xdr:pic>
      <xdr:nvPicPr>
        <xdr:cNvPr id="814" name="ID_9B169D8E02DE44649A5DC513388DF519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2258040" y="86859110"/>
          <a:ext cx="734695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118</xdr:row>
      <xdr:rowOff>28575</xdr:rowOff>
    </xdr:from>
    <xdr:to>
      <xdr:col>10</xdr:col>
      <xdr:colOff>1067435</xdr:colOff>
      <xdr:row>118</xdr:row>
      <xdr:rowOff>762000</xdr:rowOff>
    </xdr:to>
    <xdr:pic>
      <xdr:nvPicPr>
        <xdr:cNvPr id="857" name="ID_084967FA9AFD4E0A8DAF74A64216918F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2258040" y="87643335"/>
          <a:ext cx="73469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344170</xdr:colOff>
      <xdr:row>119</xdr:row>
      <xdr:rowOff>28575</xdr:rowOff>
    </xdr:from>
    <xdr:to>
      <xdr:col>10</xdr:col>
      <xdr:colOff>1056005</xdr:colOff>
      <xdr:row>119</xdr:row>
      <xdr:rowOff>762000</xdr:rowOff>
    </xdr:to>
    <xdr:pic>
      <xdr:nvPicPr>
        <xdr:cNvPr id="868" name="ID_04CD6DCC7A9B4DC5B116646E0550E151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2269470" y="88432005"/>
          <a:ext cx="71183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409575</xdr:colOff>
      <xdr:row>120</xdr:row>
      <xdr:rowOff>28575</xdr:rowOff>
    </xdr:from>
    <xdr:to>
      <xdr:col>10</xdr:col>
      <xdr:colOff>990600</xdr:colOff>
      <xdr:row>120</xdr:row>
      <xdr:rowOff>762000</xdr:rowOff>
    </xdr:to>
    <xdr:pic>
      <xdr:nvPicPr>
        <xdr:cNvPr id="883" name="ID_456A76CD38974342A03202EAB6BAADF0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2334875" y="89220675"/>
          <a:ext cx="5810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330200</xdr:colOff>
      <xdr:row>121</xdr:row>
      <xdr:rowOff>28575</xdr:rowOff>
    </xdr:from>
    <xdr:to>
      <xdr:col>10</xdr:col>
      <xdr:colOff>1069340</xdr:colOff>
      <xdr:row>121</xdr:row>
      <xdr:rowOff>762000</xdr:rowOff>
    </xdr:to>
    <xdr:pic>
      <xdr:nvPicPr>
        <xdr:cNvPr id="895" name="ID_99DDB5017C574CBAB24235BE2696CA7F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2255500" y="90009345"/>
          <a:ext cx="7391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300355</xdr:colOff>
      <xdr:row>122</xdr:row>
      <xdr:rowOff>28575</xdr:rowOff>
    </xdr:from>
    <xdr:to>
      <xdr:col>10</xdr:col>
      <xdr:colOff>1099185</xdr:colOff>
      <xdr:row>122</xdr:row>
      <xdr:rowOff>762000</xdr:rowOff>
    </xdr:to>
    <xdr:pic>
      <xdr:nvPicPr>
        <xdr:cNvPr id="879" name="ID_4C50CAE232C7495888529321B9E0990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2225655" y="90798015"/>
          <a:ext cx="79883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298450</xdr:colOff>
      <xdr:row>123</xdr:row>
      <xdr:rowOff>27305</xdr:rowOff>
    </xdr:from>
    <xdr:to>
      <xdr:col>10</xdr:col>
      <xdr:colOff>1101090</xdr:colOff>
      <xdr:row>123</xdr:row>
      <xdr:rowOff>763270</xdr:rowOff>
    </xdr:to>
    <xdr:pic>
      <xdr:nvPicPr>
        <xdr:cNvPr id="907" name="ID_82624F0DFDA54653BD0C3E8058E7D3E6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2223750" y="91585415"/>
          <a:ext cx="802640" cy="735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316230</xdr:colOff>
      <xdr:row>124</xdr:row>
      <xdr:rowOff>69215</xdr:rowOff>
    </xdr:from>
    <xdr:to>
      <xdr:col>10</xdr:col>
      <xdr:colOff>1083310</xdr:colOff>
      <xdr:row>124</xdr:row>
      <xdr:rowOff>721360</xdr:rowOff>
    </xdr:to>
    <xdr:pic>
      <xdr:nvPicPr>
        <xdr:cNvPr id="922" name="ID_763C9349C0034A1BAD603F9495189128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2241530" y="92415995"/>
          <a:ext cx="767080" cy="652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125</xdr:row>
      <xdr:rowOff>33020</xdr:rowOff>
    </xdr:from>
    <xdr:to>
      <xdr:col>10</xdr:col>
      <xdr:colOff>1067435</xdr:colOff>
      <xdr:row>125</xdr:row>
      <xdr:rowOff>757555</xdr:rowOff>
    </xdr:to>
    <xdr:pic>
      <xdr:nvPicPr>
        <xdr:cNvPr id="888" name="ID_6407914FD3C641C79981A21CEE87189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12258040" y="93168470"/>
          <a:ext cx="73469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126</xdr:row>
      <xdr:rowOff>33020</xdr:rowOff>
    </xdr:from>
    <xdr:to>
      <xdr:col>10</xdr:col>
      <xdr:colOff>1067435</xdr:colOff>
      <xdr:row>126</xdr:row>
      <xdr:rowOff>757555</xdr:rowOff>
    </xdr:to>
    <xdr:pic>
      <xdr:nvPicPr>
        <xdr:cNvPr id="1020" name="ID_0AB1501F5C8545048CDC7C73ACCE781F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2258040" y="93957140"/>
          <a:ext cx="73469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127</xdr:row>
      <xdr:rowOff>30480</xdr:rowOff>
    </xdr:from>
    <xdr:to>
      <xdr:col>10</xdr:col>
      <xdr:colOff>1067435</xdr:colOff>
      <xdr:row>127</xdr:row>
      <xdr:rowOff>760095</xdr:rowOff>
    </xdr:to>
    <xdr:pic>
      <xdr:nvPicPr>
        <xdr:cNvPr id="1044" name="ID_066B528F1FC4441F86C8084CDBE6DF63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2258040" y="94743270"/>
          <a:ext cx="734695" cy="729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128</xdr:row>
      <xdr:rowOff>28575</xdr:rowOff>
    </xdr:from>
    <xdr:to>
      <xdr:col>10</xdr:col>
      <xdr:colOff>1068070</xdr:colOff>
      <xdr:row>128</xdr:row>
      <xdr:rowOff>762000</xdr:rowOff>
    </xdr:to>
    <xdr:pic>
      <xdr:nvPicPr>
        <xdr:cNvPr id="943" name="ID_4C305DBBA9B64D6FA4485E37F262866A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2257405" y="95530035"/>
          <a:ext cx="73596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129</xdr:row>
      <xdr:rowOff>33020</xdr:rowOff>
    </xdr:from>
    <xdr:to>
      <xdr:col>10</xdr:col>
      <xdr:colOff>1067435</xdr:colOff>
      <xdr:row>129</xdr:row>
      <xdr:rowOff>757555</xdr:rowOff>
    </xdr:to>
    <xdr:pic>
      <xdr:nvPicPr>
        <xdr:cNvPr id="1106" name="ID_3F84122383744DEA965EFBAEB74B88A6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2258040" y="96323150"/>
          <a:ext cx="73469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130</xdr:row>
      <xdr:rowOff>28575</xdr:rowOff>
    </xdr:from>
    <xdr:to>
      <xdr:col>10</xdr:col>
      <xdr:colOff>1066800</xdr:colOff>
      <xdr:row>130</xdr:row>
      <xdr:rowOff>762000</xdr:rowOff>
    </xdr:to>
    <xdr:pic>
      <xdr:nvPicPr>
        <xdr:cNvPr id="827" name="ID_4763C4C375E84DFF8B7AB2CD3BC8CB41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2258675" y="97107375"/>
          <a:ext cx="7334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131</xdr:row>
      <xdr:rowOff>28575</xdr:rowOff>
    </xdr:from>
    <xdr:to>
      <xdr:col>10</xdr:col>
      <xdr:colOff>1068070</xdr:colOff>
      <xdr:row>131</xdr:row>
      <xdr:rowOff>762000</xdr:rowOff>
    </xdr:to>
    <xdr:pic>
      <xdr:nvPicPr>
        <xdr:cNvPr id="820" name="ID_967B4C35225A4B278C620589300DF969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12257405" y="97896045"/>
          <a:ext cx="73596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316230</xdr:colOff>
      <xdr:row>132</xdr:row>
      <xdr:rowOff>130175</xdr:rowOff>
    </xdr:from>
    <xdr:to>
      <xdr:col>10</xdr:col>
      <xdr:colOff>1083310</xdr:colOff>
      <xdr:row>132</xdr:row>
      <xdr:rowOff>659765</xdr:rowOff>
    </xdr:to>
    <xdr:pic>
      <xdr:nvPicPr>
        <xdr:cNvPr id="835" name="ID_9E813AE969FF4C4DA5B9C9CCCD1C27E3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2241530" y="98786315"/>
          <a:ext cx="767080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133</xdr:row>
      <xdr:rowOff>34290</xdr:rowOff>
    </xdr:from>
    <xdr:to>
      <xdr:col>10</xdr:col>
      <xdr:colOff>1068705</xdr:colOff>
      <xdr:row>133</xdr:row>
      <xdr:rowOff>756285</xdr:rowOff>
    </xdr:to>
    <xdr:pic>
      <xdr:nvPicPr>
        <xdr:cNvPr id="847" name="ID_BA8550D146224F92BB00CD2ECB74DF7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12256135" y="99479100"/>
          <a:ext cx="737870" cy="721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331470</xdr:colOff>
      <xdr:row>134</xdr:row>
      <xdr:rowOff>28575</xdr:rowOff>
    </xdr:from>
    <xdr:to>
      <xdr:col>10</xdr:col>
      <xdr:colOff>1068705</xdr:colOff>
      <xdr:row>134</xdr:row>
      <xdr:rowOff>762000</xdr:rowOff>
    </xdr:to>
    <xdr:pic>
      <xdr:nvPicPr>
        <xdr:cNvPr id="851" name="ID_683A59B1AFF249D4B79F50449B3A6605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12256770" y="100262055"/>
          <a:ext cx="73723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135</xdr:row>
      <xdr:rowOff>31750</xdr:rowOff>
    </xdr:from>
    <xdr:to>
      <xdr:col>10</xdr:col>
      <xdr:colOff>1067435</xdr:colOff>
      <xdr:row>135</xdr:row>
      <xdr:rowOff>758825</xdr:rowOff>
    </xdr:to>
    <xdr:pic>
      <xdr:nvPicPr>
        <xdr:cNvPr id="849" name="ID_89E543D932E249A38F309504873A52F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12258040" y="101053900"/>
          <a:ext cx="734695" cy="72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136</xdr:row>
      <xdr:rowOff>59055</xdr:rowOff>
    </xdr:from>
    <xdr:to>
      <xdr:col>10</xdr:col>
      <xdr:colOff>1067435</xdr:colOff>
      <xdr:row>136</xdr:row>
      <xdr:rowOff>730885</xdr:rowOff>
    </xdr:to>
    <xdr:pic>
      <xdr:nvPicPr>
        <xdr:cNvPr id="852" name="ID_D1903395961745EB972DDECEB3AD1C95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2258040" y="101869875"/>
          <a:ext cx="734695" cy="671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137</xdr:row>
      <xdr:rowOff>23495</xdr:rowOff>
    </xdr:from>
    <xdr:to>
      <xdr:col>10</xdr:col>
      <xdr:colOff>1069340</xdr:colOff>
      <xdr:row>137</xdr:row>
      <xdr:rowOff>766445</xdr:rowOff>
    </xdr:to>
    <xdr:pic>
      <xdr:nvPicPr>
        <xdr:cNvPr id="955" name="ID_4DC282AA21224B0D82CFC3B9B9F7C92B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12256135" y="102622985"/>
          <a:ext cx="73850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280670</xdr:colOff>
      <xdr:row>138</xdr:row>
      <xdr:rowOff>35560</xdr:rowOff>
    </xdr:from>
    <xdr:to>
      <xdr:col>10</xdr:col>
      <xdr:colOff>1119505</xdr:colOff>
      <xdr:row>138</xdr:row>
      <xdr:rowOff>754380</xdr:rowOff>
    </xdr:to>
    <xdr:pic>
      <xdr:nvPicPr>
        <xdr:cNvPr id="983" name="ID_0EE3332114124AFFB11D25913E1808DC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2205970" y="103423720"/>
          <a:ext cx="838835" cy="718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316230</xdr:colOff>
      <xdr:row>139</xdr:row>
      <xdr:rowOff>137795</xdr:rowOff>
    </xdr:from>
    <xdr:to>
      <xdr:col>10</xdr:col>
      <xdr:colOff>1083310</xdr:colOff>
      <xdr:row>139</xdr:row>
      <xdr:rowOff>652145</xdr:rowOff>
    </xdr:to>
    <xdr:pic>
      <xdr:nvPicPr>
        <xdr:cNvPr id="1046" name="ID_A4F2FFB4CF2C4C6598E5302306E6D7EC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12241530" y="104314625"/>
          <a:ext cx="76708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283845</xdr:colOff>
      <xdr:row>140</xdr:row>
      <xdr:rowOff>111125</xdr:rowOff>
    </xdr:from>
    <xdr:to>
      <xdr:col>10</xdr:col>
      <xdr:colOff>1115695</xdr:colOff>
      <xdr:row>140</xdr:row>
      <xdr:rowOff>679450</xdr:rowOff>
    </xdr:to>
    <xdr:pic>
      <xdr:nvPicPr>
        <xdr:cNvPr id="1023" name="ID_E245B611341E4753A0377EA6F41C0158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12209145" y="105076625"/>
          <a:ext cx="831850" cy="56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335280</xdr:colOff>
      <xdr:row>141</xdr:row>
      <xdr:rowOff>19050</xdr:rowOff>
    </xdr:from>
    <xdr:to>
      <xdr:col>10</xdr:col>
      <xdr:colOff>1064260</xdr:colOff>
      <xdr:row>141</xdr:row>
      <xdr:rowOff>771525</xdr:rowOff>
    </xdr:to>
    <xdr:pic>
      <xdr:nvPicPr>
        <xdr:cNvPr id="1407" name="ID_DFFE89A2DC3B43B1BD719D9BFAF57D75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12260580" y="105773220"/>
          <a:ext cx="728980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337185</xdr:colOff>
      <xdr:row>142</xdr:row>
      <xdr:rowOff>23495</xdr:rowOff>
    </xdr:from>
    <xdr:to>
      <xdr:col>10</xdr:col>
      <xdr:colOff>1062990</xdr:colOff>
      <xdr:row>142</xdr:row>
      <xdr:rowOff>766445</xdr:rowOff>
    </xdr:to>
    <xdr:pic>
      <xdr:nvPicPr>
        <xdr:cNvPr id="1475" name="ID_AC6FE4CA1CB24C2B959BC00F44E7AD07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2262485" y="106566335"/>
          <a:ext cx="72580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325755</xdr:colOff>
      <xdr:row>143</xdr:row>
      <xdr:rowOff>28575</xdr:rowOff>
    </xdr:from>
    <xdr:to>
      <xdr:col>10</xdr:col>
      <xdr:colOff>1074420</xdr:colOff>
      <xdr:row>143</xdr:row>
      <xdr:rowOff>762000</xdr:rowOff>
    </xdr:to>
    <xdr:pic>
      <xdr:nvPicPr>
        <xdr:cNvPr id="1526" name="ID_D969FC922209469CA238C97FD9148D6D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12251055" y="107360085"/>
          <a:ext cx="74866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337820</xdr:colOff>
      <xdr:row>144</xdr:row>
      <xdr:rowOff>22225</xdr:rowOff>
    </xdr:from>
    <xdr:to>
      <xdr:col>10</xdr:col>
      <xdr:colOff>1061720</xdr:colOff>
      <xdr:row>144</xdr:row>
      <xdr:rowOff>767715</xdr:rowOff>
    </xdr:to>
    <xdr:pic>
      <xdr:nvPicPr>
        <xdr:cNvPr id="1694" name="ID_2F575F05BAA24C3B9EC36B39C40EDF28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12263120" y="108142405"/>
          <a:ext cx="723900" cy="745490"/>
        </a:xfrm>
        <a:prstGeom prst="rect">
          <a:avLst/>
        </a:prstGeom>
      </xdr:spPr>
    </xdr:pic>
    <xdr:clientData/>
  </xdr:twoCellAnchor>
  <xdr:twoCellAnchor editAs="oneCell">
    <xdr:from>
      <xdr:col>10</xdr:col>
      <xdr:colOff>337820</xdr:colOff>
      <xdr:row>145</xdr:row>
      <xdr:rowOff>35560</xdr:rowOff>
    </xdr:from>
    <xdr:to>
      <xdr:col>10</xdr:col>
      <xdr:colOff>1061720</xdr:colOff>
      <xdr:row>145</xdr:row>
      <xdr:rowOff>755015</xdr:rowOff>
    </xdr:to>
    <xdr:pic>
      <xdr:nvPicPr>
        <xdr:cNvPr id="1212" name="ID_BB81DAB070BF47FDB9B937506B79EC72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12263120" y="108944410"/>
          <a:ext cx="723900" cy="71945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146</xdr:row>
      <xdr:rowOff>23495</xdr:rowOff>
    </xdr:from>
    <xdr:to>
      <xdr:col>10</xdr:col>
      <xdr:colOff>1066800</xdr:colOff>
      <xdr:row>146</xdr:row>
      <xdr:rowOff>766445</xdr:rowOff>
    </xdr:to>
    <xdr:pic>
      <xdr:nvPicPr>
        <xdr:cNvPr id="1762" name="ID_06FA8CC660724C06A2B39EDA9AAE0AFB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12258675" y="10972101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334645</xdr:colOff>
      <xdr:row>147</xdr:row>
      <xdr:rowOff>23495</xdr:rowOff>
    </xdr:from>
    <xdr:to>
      <xdr:col>10</xdr:col>
      <xdr:colOff>1064895</xdr:colOff>
      <xdr:row>147</xdr:row>
      <xdr:rowOff>766445</xdr:rowOff>
    </xdr:to>
    <xdr:pic>
      <xdr:nvPicPr>
        <xdr:cNvPr id="1727" name="ID_85AB6FBF99F64AE381D6CCB4F894D421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12259945" y="110509685"/>
          <a:ext cx="73025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148</xdr:row>
      <xdr:rowOff>23495</xdr:rowOff>
    </xdr:from>
    <xdr:to>
      <xdr:col>10</xdr:col>
      <xdr:colOff>1059815</xdr:colOff>
      <xdr:row>148</xdr:row>
      <xdr:rowOff>766445</xdr:rowOff>
    </xdr:to>
    <xdr:pic>
      <xdr:nvPicPr>
        <xdr:cNvPr id="1466" name="ID_B9B3E3016E1D47469103B7C2C7F20514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12265025" y="111298355"/>
          <a:ext cx="72009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313055</xdr:colOff>
      <xdr:row>149</xdr:row>
      <xdr:rowOff>19050</xdr:rowOff>
    </xdr:from>
    <xdr:to>
      <xdr:col>10</xdr:col>
      <xdr:colOff>1087120</xdr:colOff>
      <xdr:row>149</xdr:row>
      <xdr:rowOff>771525</xdr:rowOff>
    </xdr:to>
    <xdr:pic>
      <xdr:nvPicPr>
        <xdr:cNvPr id="1657" name="ID_10C091CA90874BA682CD53519994C6DB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12238355" y="112082580"/>
          <a:ext cx="774065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151</xdr:row>
      <xdr:rowOff>23495</xdr:rowOff>
    </xdr:from>
    <xdr:to>
      <xdr:col>10</xdr:col>
      <xdr:colOff>1066800</xdr:colOff>
      <xdr:row>151</xdr:row>
      <xdr:rowOff>766445</xdr:rowOff>
    </xdr:to>
    <xdr:pic>
      <xdr:nvPicPr>
        <xdr:cNvPr id="1766" name="ID_61E2B23205164CCE92A1B80E9507A252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12258675" y="11309667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152</xdr:row>
      <xdr:rowOff>23495</xdr:rowOff>
    </xdr:from>
    <xdr:to>
      <xdr:col>10</xdr:col>
      <xdr:colOff>1067435</xdr:colOff>
      <xdr:row>152</xdr:row>
      <xdr:rowOff>766445</xdr:rowOff>
    </xdr:to>
    <xdr:pic>
      <xdr:nvPicPr>
        <xdr:cNvPr id="1764" name="ID_9BFEE90EBBF446A8BBF3E9A829DA13C4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12258040" y="113885345"/>
          <a:ext cx="73469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266700</xdr:colOff>
      <xdr:row>153</xdr:row>
      <xdr:rowOff>23495</xdr:rowOff>
    </xdr:from>
    <xdr:to>
      <xdr:col>10</xdr:col>
      <xdr:colOff>1133475</xdr:colOff>
      <xdr:row>153</xdr:row>
      <xdr:rowOff>766445</xdr:rowOff>
    </xdr:to>
    <xdr:pic>
      <xdr:nvPicPr>
        <xdr:cNvPr id="1771" name="ID_9D620997B7FC4261BF24DA1D35B2B9C6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12192000" y="114674015"/>
          <a:ext cx="86677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333057</xdr:colOff>
      <xdr:row>154</xdr:row>
      <xdr:rowOff>72707</xdr:rowOff>
    </xdr:from>
    <xdr:to>
      <xdr:col>10</xdr:col>
      <xdr:colOff>1066482</xdr:colOff>
      <xdr:row>154</xdr:row>
      <xdr:rowOff>717867</xdr:rowOff>
    </xdr:to>
    <xdr:pic>
      <xdr:nvPicPr>
        <xdr:cNvPr id="1773" name="ID_A0EE531A00C44256B52F6DF7AF718B5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 rot="5400000">
          <a:off x="12301855" y="115467130"/>
          <a:ext cx="64516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155</xdr:row>
      <xdr:rowOff>39370</xdr:rowOff>
    </xdr:from>
    <xdr:to>
      <xdr:col>10</xdr:col>
      <xdr:colOff>1066800</xdr:colOff>
      <xdr:row>155</xdr:row>
      <xdr:rowOff>751205</xdr:rowOff>
    </xdr:to>
    <xdr:pic>
      <xdr:nvPicPr>
        <xdr:cNvPr id="1774" name="ID_803FE6BBEBFC44598EF4E52D02329E77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 rot="5400000">
          <a:off x="12269470" y="116256435"/>
          <a:ext cx="71183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156</xdr:row>
      <xdr:rowOff>48260</xdr:rowOff>
    </xdr:from>
    <xdr:to>
      <xdr:col>10</xdr:col>
      <xdr:colOff>1068705</xdr:colOff>
      <xdr:row>156</xdr:row>
      <xdr:rowOff>741680</xdr:rowOff>
    </xdr:to>
    <xdr:pic>
      <xdr:nvPicPr>
        <xdr:cNvPr id="1775" name="ID_2EED4FFAFA4A43CEB52BC499FDDF1083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2256135" y="117064790"/>
          <a:ext cx="73787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330835</xdr:colOff>
      <xdr:row>157</xdr:row>
      <xdr:rowOff>23495</xdr:rowOff>
    </xdr:from>
    <xdr:to>
      <xdr:col>10</xdr:col>
      <xdr:colOff>1068705</xdr:colOff>
      <xdr:row>157</xdr:row>
      <xdr:rowOff>766445</xdr:rowOff>
    </xdr:to>
    <xdr:pic>
      <xdr:nvPicPr>
        <xdr:cNvPr id="1777" name="ID_906F66C6BE4847FFA5240627D84B05C7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12256135" y="117828695"/>
          <a:ext cx="73787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158</xdr:row>
      <xdr:rowOff>23495</xdr:rowOff>
    </xdr:from>
    <xdr:to>
      <xdr:col>10</xdr:col>
      <xdr:colOff>1066800</xdr:colOff>
      <xdr:row>158</xdr:row>
      <xdr:rowOff>766445</xdr:rowOff>
    </xdr:to>
    <xdr:pic>
      <xdr:nvPicPr>
        <xdr:cNvPr id="1778" name="ID_CF79A6029628424DA695C82CDE76CB69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2258675" y="11861736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159</xdr:row>
      <xdr:rowOff>23495</xdr:rowOff>
    </xdr:from>
    <xdr:to>
      <xdr:col>10</xdr:col>
      <xdr:colOff>1067435</xdr:colOff>
      <xdr:row>159</xdr:row>
      <xdr:rowOff>766445</xdr:rowOff>
    </xdr:to>
    <xdr:pic>
      <xdr:nvPicPr>
        <xdr:cNvPr id="1780" name="ID_35C633E94C7F4DEA8EF35EE6389F0DA9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2257405" y="119406035"/>
          <a:ext cx="73533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160</xdr:row>
      <xdr:rowOff>23495</xdr:rowOff>
    </xdr:from>
    <xdr:to>
      <xdr:col>10</xdr:col>
      <xdr:colOff>1068070</xdr:colOff>
      <xdr:row>160</xdr:row>
      <xdr:rowOff>766445</xdr:rowOff>
    </xdr:to>
    <xdr:pic>
      <xdr:nvPicPr>
        <xdr:cNvPr id="184" name="ID_CF351CEEB6D9448FB89BA42728B0E5BB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2257405" y="120194705"/>
          <a:ext cx="73596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279400</xdr:colOff>
      <xdr:row>161</xdr:row>
      <xdr:rowOff>19050</xdr:rowOff>
    </xdr:from>
    <xdr:to>
      <xdr:col>10</xdr:col>
      <xdr:colOff>1120775</xdr:colOff>
      <xdr:row>161</xdr:row>
      <xdr:rowOff>771525</xdr:rowOff>
    </xdr:to>
    <xdr:pic>
      <xdr:nvPicPr>
        <xdr:cNvPr id="1781" name="ID_A09EC336BBAC4127A28347920E4C1A6D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12204700" y="120978930"/>
          <a:ext cx="841375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335280</xdr:colOff>
      <xdr:row>162</xdr:row>
      <xdr:rowOff>28575</xdr:rowOff>
    </xdr:from>
    <xdr:to>
      <xdr:col>10</xdr:col>
      <xdr:colOff>1064895</xdr:colOff>
      <xdr:row>162</xdr:row>
      <xdr:rowOff>762000</xdr:rowOff>
    </xdr:to>
    <xdr:pic>
      <xdr:nvPicPr>
        <xdr:cNvPr id="1782" name="ID_12EEFF2B73EB4817B9082CE9DF72C846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2260580" y="121777125"/>
          <a:ext cx="72961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335280</xdr:colOff>
      <xdr:row>163</xdr:row>
      <xdr:rowOff>28575</xdr:rowOff>
    </xdr:from>
    <xdr:to>
      <xdr:col>10</xdr:col>
      <xdr:colOff>1064895</xdr:colOff>
      <xdr:row>163</xdr:row>
      <xdr:rowOff>762000</xdr:rowOff>
    </xdr:to>
    <xdr:pic>
      <xdr:nvPicPr>
        <xdr:cNvPr id="1783" name="ID_96D1E0C440AA404BAF77E420670376A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2260580" y="122565795"/>
          <a:ext cx="72961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165</xdr:row>
      <xdr:rowOff>120015</xdr:rowOff>
    </xdr:from>
    <xdr:to>
      <xdr:col>10</xdr:col>
      <xdr:colOff>1067435</xdr:colOff>
      <xdr:row>165</xdr:row>
      <xdr:rowOff>670560</xdr:rowOff>
    </xdr:to>
    <xdr:pic>
      <xdr:nvPicPr>
        <xdr:cNvPr id="1787" name="ID_C63D1CCBB6404D598668A5586DAB762D" descr="微信图片_20230920105032铲形海豆芽_看图王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 rot="5400000">
          <a:off x="12350115" y="123574810"/>
          <a:ext cx="550545" cy="734695"/>
        </a:xfrm>
        <a:prstGeom prst="rect">
          <a:avLst/>
        </a:prstGeom>
      </xdr:spPr>
    </xdr:pic>
    <xdr:clientData/>
  </xdr:twoCellAnchor>
  <xdr:twoCellAnchor editAs="oneCell">
    <xdr:from>
      <xdr:col>10</xdr:col>
      <xdr:colOff>368300</xdr:colOff>
      <xdr:row>166</xdr:row>
      <xdr:rowOff>28575</xdr:rowOff>
    </xdr:from>
    <xdr:to>
      <xdr:col>10</xdr:col>
      <xdr:colOff>1031240</xdr:colOff>
      <xdr:row>166</xdr:row>
      <xdr:rowOff>762000</xdr:rowOff>
    </xdr:to>
    <xdr:pic>
      <xdr:nvPicPr>
        <xdr:cNvPr id="1793" name="ID_51C610FAC1834A6AA89F7CD7D867951F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2293600" y="124364115"/>
          <a:ext cx="662940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351790</xdr:colOff>
      <xdr:row>167</xdr:row>
      <xdr:rowOff>33020</xdr:rowOff>
    </xdr:from>
    <xdr:to>
      <xdr:col>10</xdr:col>
      <xdr:colOff>1047750</xdr:colOff>
      <xdr:row>167</xdr:row>
      <xdr:rowOff>757555</xdr:rowOff>
    </xdr:to>
    <xdr:pic>
      <xdr:nvPicPr>
        <xdr:cNvPr id="1791" name="ID_578E4E081A464C4895A9DCC42DE8B888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12277090" y="125157230"/>
          <a:ext cx="695960" cy="724535"/>
        </a:xfrm>
        <a:prstGeom prst="rect">
          <a:avLst/>
        </a:prstGeom>
      </xdr:spPr>
    </xdr:pic>
    <xdr:clientData/>
  </xdr:twoCellAnchor>
  <xdr:twoCellAnchor editAs="oneCell">
    <xdr:from>
      <xdr:col>10</xdr:col>
      <xdr:colOff>332740</xdr:colOff>
      <xdr:row>168</xdr:row>
      <xdr:rowOff>77470</xdr:rowOff>
    </xdr:from>
    <xdr:to>
      <xdr:col>10</xdr:col>
      <xdr:colOff>1067435</xdr:colOff>
      <xdr:row>168</xdr:row>
      <xdr:rowOff>713105</xdr:rowOff>
    </xdr:to>
    <xdr:pic>
      <xdr:nvPicPr>
        <xdr:cNvPr id="2405" name="ID_3705E0E0D06844DB8B07A6A49373351B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12258040" y="125990350"/>
          <a:ext cx="734695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169</xdr:row>
      <xdr:rowOff>100965</xdr:rowOff>
    </xdr:from>
    <xdr:to>
      <xdr:col>10</xdr:col>
      <xdr:colOff>1067435</xdr:colOff>
      <xdr:row>169</xdr:row>
      <xdr:rowOff>689610</xdr:rowOff>
    </xdr:to>
    <xdr:pic>
      <xdr:nvPicPr>
        <xdr:cNvPr id="2406" name="ID_5FA45805D11E43CC9E3CFB1B74E5E3B5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12258040" y="126802515"/>
          <a:ext cx="734695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170</xdr:row>
      <xdr:rowOff>35560</xdr:rowOff>
    </xdr:from>
    <xdr:to>
      <xdr:col>10</xdr:col>
      <xdr:colOff>1067435</xdr:colOff>
      <xdr:row>170</xdr:row>
      <xdr:rowOff>755015</xdr:rowOff>
    </xdr:to>
    <xdr:pic>
      <xdr:nvPicPr>
        <xdr:cNvPr id="2410" name="ID_52F288C4B8D24C808D25B2FFF9D45232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12258040" y="127525780"/>
          <a:ext cx="734695" cy="719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171</xdr:row>
      <xdr:rowOff>72390</xdr:rowOff>
    </xdr:from>
    <xdr:to>
      <xdr:col>10</xdr:col>
      <xdr:colOff>1067435</xdr:colOff>
      <xdr:row>171</xdr:row>
      <xdr:rowOff>717550</xdr:rowOff>
    </xdr:to>
    <xdr:pic>
      <xdr:nvPicPr>
        <xdr:cNvPr id="2411" name="ID_90C54E02525546E4B3101A9C243B7A6F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12258040" y="128351280"/>
          <a:ext cx="734695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172</xdr:row>
      <xdr:rowOff>31115</xdr:rowOff>
    </xdr:from>
    <xdr:to>
      <xdr:col>10</xdr:col>
      <xdr:colOff>1067435</xdr:colOff>
      <xdr:row>172</xdr:row>
      <xdr:rowOff>758825</xdr:rowOff>
    </xdr:to>
    <xdr:pic>
      <xdr:nvPicPr>
        <xdr:cNvPr id="2412" name="ID_802E5D1A0BF44DC2ACF8BC65952620AB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12258040" y="129098675"/>
          <a:ext cx="734695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313690</xdr:colOff>
      <xdr:row>174</xdr:row>
      <xdr:rowOff>23495</xdr:rowOff>
    </xdr:from>
    <xdr:to>
      <xdr:col>10</xdr:col>
      <xdr:colOff>1085850</xdr:colOff>
      <xdr:row>174</xdr:row>
      <xdr:rowOff>766445</xdr:rowOff>
    </xdr:to>
    <xdr:pic>
      <xdr:nvPicPr>
        <xdr:cNvPr id="1832" name="ID_0E63EC2C4E974705BC9D86322A1AD5A3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12238990" y="130100705"/>
          <a:ext cx="77216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175</xdr:row>
      <xdr:rowOff>23495</xdr:rowOff>
    </xdr:from>
    <xdr:to>
      <xdr:col>10</xdr:col>
      <xdr:colOff>1066800</xdr:colOff>
      <xdr:row>175</xdr:row>
      <xdr:rowOff>766445</xdr:rowOff>
    </xdr:to>
    <xdr:pic>
      <xdr:nvPicPr>
        <xdr:cNvPr id="1833" name="ID_6334579EED77453985D377A08DB74105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12258675" y="13088937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334645</xdr:colOff>
      <xdr:row>176</xdr:row>
      <xdr:rowOff>28575</xdr:rowOff>
    </xdr:from>
    <xdr:to>
      <xdr:col>10</xdr:col>
      <xdr:colOff>1065530</xdr:colOff>
      <xdr:row>176</xdr:row>
      <xdr:rowOff>762000</xdr:rowOff>
    </xdr:to>
    <xdr:pic>
      <xdr:nvPicPr>
        <xdr:cNvPr id="1836" name="ID_45819709683742BDB3CD0A7FD5D3BE33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2259945" y="131683125"/>
          <a:ext cx="73088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177</xdr:row>
      <xdr:rowOff>23495</xdr:rowOff>
    </xdr:from>
    <xdr:to>
      <xdr:col>10</xdr:col>
      <xdr:colOff>1067435</xdr:colOff>
      <xdr:row>177</xdr:row>
      <xdr:rowOff>766445</xdr:rowOff>
    </xdr:to>
    <xdr:pic>
      <xdr:nvPicPr>
        <xdr:cNvPr id="1841" name="ID_576706D1DD824E1FA6BF515357E6E123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2257405" y="132466715"/>
          <a:ext cx="73533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339090</xdr:colOff>
      <xdr:row>178</xdr:row>
      <xdr:rowOff>19050</xdr:rowOff>
    </xdr:from>
    <xdr:to>
      <xdr:col>10</xdr:col>
      <xdr:colOff>1060450</xdr:colOff>
      <xdr:row>178</xdr:row>
      <xdr:rowOff>771525</xdr:rowOff>
    </xdr:to>
    <xdr:pic>
      <xdr:nvPicPr>
        <xdr:cNvPr id="1835" name="ID_87472E5632C845538B8E0729126A997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2264390" y="133250940"/>
          <a:ext cx="721360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357505</xdr:colOff>
      <xdr:row>179</xdr:row>
      <xdr:rowOff>23495</xdr:rowOff>
    </xdr:from>
    <xdr:to>
      <xdr:col>10</xdr:col>
      <xdr:colOff>1042035</xdr:colOff>
      <xdr:row>179</xdr:row>
      <xdr:rowOff>766445</xdr:rowOff>
    </xdr:to>
    <xdr:pic>
      <xdr:nvPicPr>
        <xdr:cNvPr id="1846" name="ID_4F273E96A9BD4841B901D1BCC364D5B4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12282805" y="134044055"/>
          <a:ext cx="68453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331470</xdr:colOff>
      <xdr:row>180</xdr:row>
      <xdr:rowOff>28575</xdr:rowOff>
    </xdr:from>
    <xdr:to>
      <xdr:col>10</xdr:col>
      <xdr:colOff>1068705</xdr:colOff>
      <xdr:row>180</xdr:row>
      <xdr:rowOff>762000</xdr:rowOff>
    </xdr:to>
    <xdr:pic>
      <xdr:nvPicPr>
        <xdr:cNvPr id="1857" name="ID_1E9314B197AB47B4A99E2A9830F61397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12256770" y="134837805"/>
          <a:ext cx="73723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181</xdr:row>
      <xdr:rowOff>36195</xdr:rowOff>
    </xdr:from>
    <xdr:to>
      <xdr:col>10</xdr:col>
      <xdr:colOff>1067435</xdr:colOff>
      <xdr:row>181</xdr:row>
      <xdr:rowOff>754380</xdr:rowOff>
    </xdr:to>
    <xdr:pic>
      <xdr:nvPicPr>
        <xdr:cNvPr id="1851" name="ID_BB71BA3175F74F5C8679030CE39D206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2258040" y="135634095"/>
          <a:ext cx="734695" cy="718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182</xdr:row>
      <xdr:rowOff>28575</xdr:rowOff>
    </xdr:from>
    <xdr:to>
      <xdr:col>10</xdr:col>
      <xdr:colOff>1066800</xdr:colOff>
      <xdr:row>182</xdr:row>
      <xdr:rowOff>762000</xdr:rowOff>
    </xdr:to>
    <xdr:pic>
      <xdr:nvPicPr>
        <xdr:cNvPr id="1822" name="ID_5E7C4325480F44038FDAFA96755B9ADD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2258675" y="136415145"/>
          <a:ext cx="73342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324485</xdr:colOff>
      <xdr:row>183</xdr:row>
      <xdr:rowOff>28575</xdr:rowOff>
    </xdr:from>
    <xdr:to>
      <xdr:col>10</xdr:col>
      <xdr:colOff>1075055</xdr:colOff>
      <xdr:row>183</xdr:row>
      <xdr:rowOff>762000</xdr:rowOff>
    </xdr:to>
    <xdr:pic>
      <xdr:nvPicPr>
        <xdr:cNvPr id="1849" name="ID_342A2A876EC3488DA16567B7DB3C4167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12249785" y="137203815"/>
          <a:ext cx="75057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424815</xdr:colOff>
      <xdr:row>184</xdr:row>
      <xdr:rowOff>23495</xdr:rowOff>
    </xdr:from>
    <xdr:to>
      <xdr:col>10</xdr:col>
      <xdr:colOff>974725</xdr:colOff>
      <xdr:row>184</xdr:row>
      <xdr:rowOff>766445</xdr:rowOff>
    </xdr:to>
    <xdr:pic>
      <xdr:nvPicPr>
        <xdr:cNvPr id="1852" name="ID_78D5EEFE032F4CACA09133A4273B30AD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12350115" y="137987405"/>
          <a:ext cx="54991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185</xdr:row>
      <xdr:rowOff>34925</xdr:rowOff>
    </xdr:from>
    <xdr:to>
      <xdr:col>10</xdr:col>
      <xdr:colOff>1067435</xdr:colOff>
      <xdr:row>185</xdr:row>
      <xdr:rowOff>755015</xdr:rowOff>
    </xdr:to>
    <xdr:pic>
      <xdr:nvPicPr>
        <xdr:cNvPr id="1853" name="ID_D147D21CEC7140FB8613B19C3F500D63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12258040" y="138787505"/>
          <a:ext cx="734695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332105</xdr:colOff>
      <xdr:row>186</xdr:row>
      <xdr:rowOff>23495</xdr:rowOff>
    </xdr:from>
    <xdr:to>
      <xdr:col>10</xdr:col>
      <xdr:colOff>1068070</xdr:colOff>
      <xdr:row>186</xdr:row>
      <xdr:rowOff>766445</xdr:rowOff>
    </xdr:to>
    <xdr:pic>
      <xdr:nvPicPr>
        <xdr:cNvPr id="1797" name="ID_AA3716117C324C3F8CED1819116BE482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12257405" y="139564745"/>
          <a:ext cx="73596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325755</xdr:colOff>
      <xdr:row>187</xdr:row>
      <xdr:rowOff>23495</xdr:rowOff>
    </xdr:from>
    <xdr:to>
      <xdr:col>10</xdr:col>
      <xdr:colOff>1074420</xdr:colOff>
      <xdr:row>187</xdr:row>
      <xdr:rowOff>766445</xdr:rowOff>
    </xdr:to>
    <xdr:pic>
      <xdr:nvPicPr>
        <xdr:cNvPr id="1812" name="ID_D9CA90E63FCF45CC82612CFC62E98325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12251055" y="140353415"/>
          <a:ext cx="74866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339725</xdr:colOff>
      <xdr:row>188</xdr:row>
      <xdr:rowOff>23495</xdr:rowOff>
    </xdr:from>
    <xdr:to>
      <xdr:col>10</xdr:col>
      <xdr:colOff>1060450</xdr:colOff>
      <xdr:row>188</xdr:row>
      <xdr:rowOff>766445</xdr:rowOff>
    </xdr:to>
    <xdr:pic>
      <xdr:nvPicPr>
        <xdr:cNvPr id="1814" name="ID_C0BAA314CA4F44709FD02AF54E4BFC3A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12265025" y="141142085"/>
          <a:ext cx="7207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189</xdr:row>
      <xdr:rowOff>25400</xdr:rowOff>
    </xdr:from>
    <xdr:to>
      <xdr:col>10</xdr:col>
      <xdr:colOff>1067435</xdr:colOff>
      <xdr:row>189</xdr:row>
      <xdr:rowOff>765175</xdr:rowOff>
    </xdr:to>
    <xdr:pic>
      <xdr:nvPicPr>
        <xdr:cNvPr id="1817" name="ID_5F47E6E7A2FF4A28AC0CE4835E2E0146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12258040" y="141932660"/>
          <a:ext cx="734695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190</xdr:row>
      <xdr:rowOff>23495</xdr:rowOff>
    </xdr:from>
    <xdr:to>
      <xdr:col>10</xdr:col>
      <xdr:colOff>1066800</xdr:colOff>
      <xdr:row>190</xdr:row>
      <xdr:rowOff>766445</xdr:rowOff>
    </xdr:to>
    <xdr:pic>
      <xdr:nvPicPr>
        <xdr:cNvPr id="2045" name="ID_A40FA2CB12254C64B73630086FB0B8F3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12258675" y="14271942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228600</xdr:colOff>
      <xdr:row>191</xdr:row>
      <xdr:rowOff>23495</xdr:rowOff>
    </xdr:from>
    <xdr:to>
      <xdr:col>10</xdr:col>
      <xdr:colOff>1171575</xdr:colOff>
      <xdr:row>191</xdr:row>
      <xdr:rowOff>766445</xdr:rowOff>
    </xdr:to>
    <xdr:pic>
      <xdr:nvPicPr>
        <xdr:cNvPr id="251842" name="ID_4D3A4FE2D15D479980E2B3313838B938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2153900" y="143508095"/>
          <a:ext cx="94297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192</xdr:row>
      <xdr:rowOff>23495</xdr:rowOff>
    </xdr:from>
    <xdr:to>
      <xdr:col>10</xdr:col>
      <xdr:colOff>1066800</xdr:colOff>
      <xdr:row>192</xdr:row>
      <xdr:rowOff>766445</xdr:rowOff>
    </xdr:to>
    <xdr:pic>
      <xdr:nvPicPr>
        <xdr:cNvPr id="2053" name="ID_570C82E1013D4ED08269E6063BE6F1F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2258675" y="14429676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193</xdr:row>
      <xdr:rowOff>70485</xdr:rowOff>
    </xdr:from>
    <xdr:to>
      <xdr:col>10</xdr:col>
      <xdr:colOff>1067435</xdr:colOff>
      <xdr:row>193</xdr:row>
      <xdr:rowOff>720090</xdr:rowOff>
    </xdr:to>
    <xdr:pic>
      <xdr:nvPicPr>
        <xdr:cNvPr id="2075" name="ID_C65DB6164CC8443FBC77D4A35ABA85E4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2258040" y="145132425"/>
          <a:ext cx="73469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194</xdr:row>
      <xdr:rowOff>40640</xdr:rowOff>
    </xdr:from>
    <xdr:to>
      <xdr:col>10</xdr:col>
      <xdr:colOff>1067435</xdr:colOff>
      <xdr:row>194</xdr:row>
      <xdr:rowOff>749935</xdr:rowOff>
    </xdr:to>
    <xdr:pic>
      <xdr:nvPicPr>
        <xdr:cNvPr id="2083" name="ID_AC12F3267910428B80B18F96EA5F3E45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12258040" y="145891250"/>
          <a:ext cx="734695" cy="709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195</xdr:row>
      <xdr:rowOff>49530</xdr:rowOff>
    </xdr:from>
    <xdr:to>
      <xdr:col>10</xdr:col>
      <xdr:colOff>1067435</xdr:colOff>
      <xdr:row>195</xdr:row>
      <xdr:rowOff>741045</xdr:rowOff>
    </xdr:to>
    <xdr:pic>
      <xdr:nvPicPr>
        <xdr:cNvPr id="2088" name="ID_A4F004BB95644FD59516A6B6D4CD6152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2258040" y="146688810"/>
          <a:ext cx="734695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196</xdr:row>
      <xdr:rowOff>23495</xdr:rowOff>
    </xdr:from>
    <xdr:to>
      <xdr:col>10</xdr:col>
      <xdr:colOff>1067435</xdr:colOff>
      <xdr:row>196</xdr:row>
      <xdr:rowOff>766445</xdr:rowOff>
    </xdr:to>
    <xdr:pic>
      <xdr:nvPicPr>
        <xdr:cNvPr id="251863" name="ID_3575214AAAF44238A9AFC083A4EE32D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12258040" y="147451445"/>
          <a:ext cx="73469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197</xdr:row>
      <xdr:rowOff>45085</xdr:rowOff>
    </xdr:from>
    <xdr:to>
      <xdr:col>10</xdr:col>
      <xdr:colOff>1067435</xdr:colOff>
      <xdr:row>197</xdr:row>
      <xdr:rowOff>744855</xdr:rowOff>
    </xdr:to>
    <xdr:pic>
      <xdr:nvPicPr>
        <xdr:cNvPr id="2131" name="ID_EEF9C92810B84E82A1EF822D5F061207" descr="4镶边海星Craspidaster hesperus(Müller et Troschel,)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12258040" y="148261705"/>
          <a:ext cx="734695" cy="699770"/>
        </a:xfrm>
        <a:prstGeom prst="rect">
          <a:avLst/>
        </a:prstGeom>
      </xdr:spPr>
    </xdr:pic>
    <xdr:clientData/>
  </xdr:twoCellAnchor>
  <xdr:twoCellAnchor editAs="oneCell">
    <xdr:from>
      <xdr:col>10</xdr:col>
      <xdr:colOff>332740</xdr:colOff>
      <xdr:row>198</xdr:row>
      <xdr:rowOff>43180</xdr:rowOff>
    </xdr:from>
    <xdr:to>
      <xdr:col>10</xdr:col>
      <xdr:colOff>1067435</xdr:colOff>
      <xdr:row>198</xdr:row>
      <xdr:rowOff>747395</xdr:rowOff>
    </xdr:to>
    <xdr:pic>
      <xdr:nvPicPr>
        <xdr:cNvPr id="2133" name="ID_028569B35AB34C20905A0F9B293C2839" descr="9蔷薇海星Rosaster symbolicus(Sladen,)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12258040" y="149048470"/>
          <a:ext cx="734695" cy="704215"/>
        </a:xfrm>
        <a:prstGeom prst="rect">
          <a:avLst/>
        </a:prstGeom>
      </xdr:spPr>
    </xdr:pic>
    <xdr:clientData/>
  </xdr:twoCellAnchor>
  <xdr:twoCellAnchor editAs="oneCell">
    <xdr:from>
      <xdr:col>10</xdr:col>
      <xdr:colOff>305435</xdr:colOff>
      <xdr:row>199</xdr:row>
      <xdr:rowOff>23495</xdr:rowOff>
    </xdr:from>
    <xdr:to>
      <xdr:col>10</xdr:col>
      <xdr:colOff>1094740</xdr:colOff>
      <xdr:row>199</xdr:row>
      <xdr:rowOff>766445</xdr:rowOff>
    </xdr:to>
    <xdr:pic>
      <xdr:nvPicPr>
        <xdr:cNvPr id="2139" name="ID_3914B8E0FFF148339859F99C46661533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2230735" y="149817455"/>
          <a:ext cx="78930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200</xdr:row>
      <xdr:rowOff>23495</xdr:rowOff>
    </xdr:from>
    <xdr:to>
      <xdr:col>10</xdr:col>
      <xdr:colOff>1066800</xdr:colOff>
      <xdr:row>200</xdr:row>
      <xdr:rowOff>766445</xdr:rowOff>
    </xdr:to>
    <xdr:pic>
      <xdr:nvPicPr>
        <xdr:cNvPr id="1913" name="ID_5CCB143E8B174B2D8ABE210CAF84B3F1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2258675" y="150606125"/>
          <a:ext cx="73342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333375</xdr:colOff>
      <xdr:row>203</xdr:row>
      <xdr:rowOff>135890</xdr:rowOff>
    </xdr:from>
    <xdr:to>
      <xdr:col>10</xdr:col>
      <xdr:colOff>1066800</xdr:colOff>
      <xdr:row>203</xdr:row>
      <xdr:rowOff>654685</xdr:rowOff>
    </xdr:to>
    <xdr:pic>
      <xdr:nvPicPr>
        <xdr:cNvPr id="1917" name="ID_950FE43E34BF47D7BD4E712512273772" descr="微信图片_20230920105936柄海鞘_看图王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 rot="5400000">
          <a:off x="12365990" y="152409525"/>
          <a:ext cx="518795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333057</xdr:colOff>
      <xdr:row>204</xdr:row>
      <xdr:rowOff>120332</xdr:rowOff>
    </xdr:from>
    <xdr:to>
      <xdr:col>10</xdr:col>
      <xdr:colOff>1066482</xdr:colOff>
      <xdr:row>204</xdr:row>
      <xdr:rowOff>670242</xdr:rowOff>
    </xdr:to>
    <xdr:pic>
      <xdr:nvPicPr>
        <xdr:cNvPr id="1915" name="ID_44ED3F97BE7D47A3B2EE0FAFD78EB1E0" descr="27紫拟菊海鞘40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 rot="5400000">
          <a:off x="12349480" y="153197560"/>
          <a:ext cx="549910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332740</xdr:colOff>
      <xdr:row>205</xdr:row>
      <xdr:rowOff>60960</xdr:rowOff>
    </xdr:from>
    <xdr:to>
      <xdr:col>10</xdr:col>
      <xdr:colOff>1067435</xdr:colOff>
      <xdr:row>205</xdr:row>
      <xdr:rowOff>729615</xdr:rowOff>
    </xdr:to>
    <xdr:pic>
      <xdr:nvPicPr>
        <xdr:cNvPr id="2425" name="ID_E147EE37782541ADBA6641624FAB246A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12258040" y="154019250"/>
          <a:ext cx="734695" cy="66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208</xdr:row>
      <xdr:rowOff>107950</xdr:rowOff>
    </xdr:from>
    <xdr:to>
      <xdr:col>10</xdr:col>
      <xdr:colOff>1304925</xdr:colOff>
      <xdr:row>208</xdr:row>
      <xdr:rowOff>758825</xdr:rowOff>
    </xdr:to>
    <xdr:pic>
      <xdr:nvPicPr>
        <xdr:cNvPr id="134873" name="ID_446DA0F75A91433DA759634EAD35ED57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12019915" y="155418790"/>
          <a:ext cx="1210310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209</xdr:row>
      <xdr:rowOff>20320</xdr:rowOff>
    </xdr:from>
    <xdr:to>
      <xdr:col>10</xdr:col>
      <xdr:colOff>1304290</xdr:colOff>
      <xdr:row>209</xdr:row>
      <xdr:rowOff>846455</xdr:rowOff>
    </xdr:to>
    <xdr:pic>
      <xdr:nvPicPr>
        <xdr:cNvPr id="136999" name="ID_70B5674BD8794A44AD28B00A2AA8B4C5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12020550" y="156196030"/>
          <a:ext cx="1209040" cy="826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210</xdr:row>
      <xdr:rowOff>115570</xdr:rowOff>
    </xdr:from>
    <xdr:to>
      <xdr:col>10</xdr:col>
      <xdr:colOff>1304925</xdr:colOff>
      <xdr:row>210</xdr:row>
      <xdr:rowOff>750570</xdr:rowOff>
    </xdr:to>
    <xdr:pic>
      <xdr:nvPicPr>
        <xdr:cNvPr id="134877" name="ID_8E9E7ECD4A014CA48CF5803DB54079D6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12019915" y="157156150"/>
          <a:ext cx="1210310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420370</xdr:colOff>
      <xdr:row>211</xdr:row>
      <xdr:rowOff>62230</xdr:rowOff>
    </xdr:from>
    <xdr:to>
      <xdr:col>10</xdr:col>
      <xdr:colOff>979805</xdr:colOff>
      <xdr:row>211</xdr:row>
      <xdr:rowOff>804545</xdr:rowOff>
    </xdr:to>
    <xdr:pic>
      <xdr:nvPicPr>
        <xdr:cNvPr id="134629" name="ID_B5ED60A7418941BC8A58339798F41551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12345670" y="157967680"/>
          <a:ext cx="559435" cy="742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212</xdr:row>
      <xdr:rowOff>163830</xdr:rowOff>
    </xdr:from>
    <xdr:to>
      <xdr:col>10</xdr:col>
      <xdr:colOff>1304925</xdr:colOff>
      <xdr:row>212</xdr:row>
      <xdr:rowOff>702310</xdr:rowOff>
    </xdr:to>
    <xdr:pic>
      <xdr:nvPicPr>
        <xdr:cNvPr id="1959" name="ID_D67700BFDA4146F1B390B56828A2DD4F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12020550" y="158934150"/>
          <a:ext cx="1209675" cy="53848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213</xdr:row>
      <xdr:rowOff>107950</xdr:rowOff>
    </xdr:from>
    <xdr:to>
      <xdr:col>10</xdr:col>
      <xdr:colOff>1304925</xdr:colOff>
      <xdr:row>213</xdr:row>
      <xdr:rowOff>758190</xdr:rowOff>
    </xdr:to>
    <xdr:pic>
      <xdr:nvPicPr>
        <xdr:cNvPr id="1961" name="ID_759FC129E25B466D8AB37B100FC8AABB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2020550" y="159743140"/>
          <a:ext cx="1209675" cy="65024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214</xdr:row>
      <xdr:rowOff>125730</xdr:rowOff>
    </xdr:from>
    <xdr:to>
      <xdr:col>10</xdr:col>
      <xdr:colOff>1304925</xdr:colOff>
      <xdr:row>214</xdr:row>
      <xdr:rowOff>740410</xdr:rowOff>
    </xdr:to>
    <xdr:pic>
      <xdr:nvPicPr>
        <xdr:cNvPr id="1980" name="ID_021DF621E46F4F7C854BE67432C195F3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12020550" y="160625790"/>
          <a:ext cx="1209675" cy="61468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215</xdr:row>
      <xdr:rowOff>110490</xdr:rowOff>
    </xdr:from>
    <xdr:to>
      <xdr:col>10</xdr:col>
      <xdr:colOff>1304925</xdr:colOff>
      <xdr:row>215</xdr:row>
      <xdr:rowOff>756285</xdr:rowOff>
    </xdr:to>
    <xdr:pic>
      <xdr:nvPicPr>
        <xdr:cNvPr id="1925" name="ID_C42D60933A884860988F802E7F5094F9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12020550" y="161475420"/>
          <a:ext cx="1209675" cy="64579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124460</xdr:colOff>
      <xdr:row>216</xdr:row>
      <xdr:rowOff>38735</xdr:rowOff>
    </xdr:from>
    <xdr:to>
      <xdr:col>10</xdr:col>
      <xdr:colOff>1275080</xdr:colOff>
      <xdr:row>216</xdr:row>
      <xdr:rowOff>828040</xdr:rowOff>
    </xdr:to>
    <xdr:pic>
      <xdr:nvPicPr>
        <xdr:cNvPr id="1945" name="ID_7A81633851144EA4BADA90BA4210B09F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2049760" y="162268535"/>
          <a:ext cx="1150620" cy="78930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281940</xdr:colOff>
      <xdr:row>217</xdr:row>
      <xdr:rowOff>41910</xdr:rowOff>
    </xdr:from>
    <xdr:to>
      <xdr:col>10</xdr:col>
      <xdr:colOff>1118235</xdr:colOff>
      <xdr:row>217</xdr:row>
      <xdr:rowOff>824865</xdr:rowOff>
    </xdr:to>
    <xdr:pic>
      <xdr:nvPicPr>
        <xdr:cNvPr id="1941" name="ID_3D1F5B20E869419C935E5C4EDE18D3A1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12207240" y="163136580"/>
          <a:ext cx="836295" cy="78295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218</xdr:row>
      <xdr:rowOff>102235</xdr:rowOff>
    </xdr:from>
    <xdr:to>
      <xdr:col>10</xdr:col>
      <xdr:colOff>1304925</xdr:colOff>
      <xdr:row>218</xdr:row>
      <xdr:rowOff>763905</xdr:rowOff>
    </xdr:to>
    <xdr:pic>
      <xdr:nvPicPr>
        <xdr:cNvPr id="1921" name="ID_635ED8150D654AEF932093CC8697A4FD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2020550" y="164061775"/>
          <a:ext cx="1209675" cy="66167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142240</xdr:colOff>
      <xdr:row>219</xdr:row>
      <xdr:rowOff>23495</xdr:rowOff>
    </xdr:from>
    <xdr:to>
      <xdr:col>10</xdr:col>
      <xdr:colOff>1257935</xdr:colOff>
      <xdr:row>219</xdr:row>
      <xdr:rowOff>843280</xdr:rowOff>
    </xdr:to>
    <xdr:pic>
      <xdr:nvPicPr>
        <xdr:cNvPr id="2005" name="ID_49AF62D118474BED996C47824C3ED71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12067540" y="164847905"/>
          <a:ext cx="1115695" cy="81978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247015</xdr:colOff>
      <xdr:row>220</xdr:row>
      <xdr:rowOff>41910</xdr:rowOff>
    </xdr:from>
    <xdr:to>
      <xdr:col>10</xdr:col>
      <xdr:colOff>1152525</xdr:colOff>
      <xdr:row>220</xdr:row>
      <xdr:rowOff>824230</xdr:rowOff>
    </xdr:to>
    <xdr:pic>
      <xdr:nvPicPr>
        <xdr:cNvPr id="134636" name="ID_0C3CDE2C3B5249DA80C7BCCBC5855A70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12172315" y="165731190"/>
          <a:ext cx="905510" cy="782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221</xdr:row>
      <xdr:rowOff>212090</xdr:rowOff>
    </xdr:from>
    <xdr:to>
      <xdr:col>10</xdr:col>
      <xdr:colOff>1304925</xdr:colOff>
      <xdr:row>221</xdr:row>
      <xdr:rowOff>654050</xdr:rowOff>
    </xdr:to>
    <xdr:pic>
      <xdr:nvPicPr>
        <xdr:cNvPr id="134916" name="ID_B79280B529874C0BAD7FD4CB82B29268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12019915" y="166766240"/>
          <a:ext cx="121031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222</xdr:row>
      <xdr:rowOff>183515</xdr:rowOff>
    </xdr:from>
    <xdr:to>
      <xdr:col>10</xdr:col>
      <xdr:colOff>1304925</xdr:colOff>
      <xdr:row>222</xdr:row>
      <xdr:rowOff>682625</xdr:rowOff>
    </xdr:to>
    <xdr:pic>
      <xdr:nvPicPr>
        <xdr:cNvPr id="134917" name="ID_C980D8A31FD44EEB96DAC6E7CCCE41F2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12019915" y="167602535"/>
          <a:ext cx="1210310" cy="499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223</xdr:row>
      <xdr:rowOff>219075</xdr:rowOff>
    </xdr:from>
    <xdr:to>
      <xdr:col>10</xdr:col>
      <xdr:colOff>1381125</xdr:colOff>
      <xdr:row>223</xdr:row>
      <xdr:rowOff>647065</xdr:rowOff>
    </xdr:to>
    <xdr:pic>
      <xdr:nvPicPr>
        <xdr:cNvPr id="134687" name="ID_854D7E3AF8554BE8AEAC7FD3E672097F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1944350" y="168502965"/>
          <a:ext cx="1362075" cy="427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224</xdr:row>
      <xdr:rowOff>183515</xdr:rowOff>
    </xdr:from>
    <xdr:to>
      <xdr:col>10</xdr:col>
      <xdr:colOff>1381125</xdr:colOff>
      <xdr:row>224</xdr:row>
      <xdr:rowOff>683260</xdr:rowOff>
    </xdr:to>
    <xdr:pic>
      <xdr:nvPicPr>
        <xdr:cNvPr id="134688" name="ID_0912F2D02574482EB77FDD494EA0FEA4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1944350" y="169332275"/>
          <a:ext cx="1362075" cy="499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225</xdr:row>
      <xdr:rowOff>200660</xdr:rowOff>
    </xdr:from>
    <xdr:to>
      <xdr:col>10</xdr:col>
      <xdr:colOff>1381125</xdr:colOff>
      <xdr:row>225</xdr:row>
      <xdr:rowOff>665480</xdr:rowOff>
    </xdr:to>
    <xdr:pic>
      <xdr:nvPicPr>
        <xdr:cNvPr id="134638" name="ID_BE1E7AA8C8DB420899C6B4D87633FB3A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11944350" y="170214290"/>
          <a:ext cx="1362075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226</xdr:row>
      <xdr:rowOff>214630</xdr:rowOff>
    </xdr:from>
    <xdr:to>
      <xdr:col>10</xdr:col>
      <xdr:colOff>1381125</xdr:colOff>
      <xdr:row>226</xdr:row>
      <xdr:rowOff>651510</xdr:rowOff>
    </xdr:to>
    <xdr:pic>
      <xdr:nvPicPr>
        <xdr:cNvPr id="134639" name="ID_767F0B1D35EE4FBFA07CB429F67A8DDA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11944350" y="171093130"/>
          <a:ext cx="1362075" cy="436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227</xdr:row>
      <xdr:rowOff>55245</xdr:rowOff>
    </xdr:from>
    <xdr:to>
      <xdr:col>10</xdr:col>
      <xdr:colOff>1381125</xdr:colOff>
      <xdr:row>227</xdr:row>
      <xdr:rowOff>810895</xdr:rowOff>
    </xdr:to>
    <xdr:pic>
      <xdr:nvPicPr>
        <xdr:cNvPr id="134925" name="ID_21255F6CFFBA4CC89231FD5BD578EB24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11944350" y="171798615"/>
          <a:ext cx="1362075" cy="755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228</xdr:row>
      <xdr:rowOff>64135</xdr:rowOff>
    </xdr:from>
    <xdr:to>
      <xdr:col>10</xdr:col>
      <xdr:colOff>1304925</xdr:colOff>
      <xdr:row>228</xdr:row>
      <xdr:rowOff>802640</xdr:rowOff>
    </xdr:to>
    <xdr:pic>
      <xdr:nvPicPr>
        <xdr:cNvPr id="134927" name="ID_9A5D383CC1054902B1C207F909218517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12019915" y="172672375"/>
          <a:ext cx="121031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229</xdr:row>
      <xdr:rowOff>53975</xdr:rowOff>
    </xdr:from>
    <xdr:to>
      <xdr:col>10</xdr:col>
      <xdr:colOff>1304925</xdr:colOff>
      <xdr:row>229</xdr:row>
      <xdr:rowOff>812800</xdr:rowOff>
    </xdr:to>
    <xdr:pic>
      <xdr:nvPicPr>
        <xdr:cNvPr id="134928" name="ID_F6EF7E48711A4A4898AE1BE915CB838D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2019915" y="173527085"/>
          <a:ext cx="1210310" cy="75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230</xdr:row>
      <xdr:rowOff>38735</xdr:rowOff>
    </xdr:from>
    <xdr:to>
      <xdr:col>10</xdr:col>
      <xdr:colOff>1304290</xdr:colOff>
      <xdr:row>230</xdr:row>
      <xdr:rowOff>828040</xdr:rowOff>
    </xdr:to>
    <xdr:pic>
      <xdr:nvPicPr>
        <xdr:cNvPr id="134714" name="ID_F691441D2A8441A8B99705AB0EB58B35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12020550" y="174376715"/>
          <a:ext cx="1209040" cy="78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231</xdr:row>
      <xdr:rowOff>93980</xdr:rowOff>
    </xdr:from>
    <xdr:to>
      <xdr:col>10</xdr:col>
      <xdr:colOff>1304925</xdr:colOff>
      <xdr:row>231</xdr:row>
      <xdr:rowOff>772160</xdr:rowOff>
    </xdr:to>
    <xdr:pic>
      <xdr:nvPicPr>
        <xdr:cNvPr id="134929" name="ID_49B5D884BE1248B3AFFA514EC017AC95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12019915" y="175296830"/>
          <a:ext cx="1210310" cy="678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232</xdr:row>
      <xdr:rowOff>121285</xdr:rowOff>
    </xdr:from>
    <xdr:to>
      <xdr:col>10</xdr:col>
      <xdr:colOff>1304925</xdr:colOff>
      <xdr:row>232</xdr:row>
      <xdr:rowOff>745490</xdr:rowOff>
    </xdr:to>
    <xdr:pic>
      <xdr:nvPicPr>
        <xdr:cNvPr id="134930" name="ID_E6250C0391424BC58DE070C6FEF29EC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12019915" y="176189005"/>
          <a:ext cx="1210310" cy="624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233</xdr:row>
      <xdr:rowOff>100965</xdr:rowOff>
    </xdr:from>
    <xdr:to>
      <xdr:col>10</xdr:col>
      <xdr:colOff>1304925</xdr:colOff>
      <xdr:row>233</xdr:row>
      <xdr:rowOff>765810</xdr:rowOff>
    </xdr:to>
    <xdr:pic>
      <xdr:nvPicPr>
        <xdr:cNvPr id="134931" name="ID_47EDB41735F84C93B941D2E6696318A2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12019915" y="177033555"/>
          <a:ext cx="1210310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234</xdr:row>
      <xdr:rowOff>77470</xdr:rowOff>
    </xdr:from>
    <xdr:to>
      <xdr:col>10</xdr:col>
      <xdr:colOff>1304925</xdr:colOff>
      <xdr:row>234</xdr:row>
      <xdr:rowOff>789305</xdr:rowOff>
    </xdr:to>
    <xdr:pic>
      <xdr:nvPicPr>
        <xdr:cNvPr id="134932" name="ID_78C7E7A7CE03487BA027B69DFEFBCF34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12019915" y="177874930"/>
          <a:ext cx="1210310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235</xdr:row>
      <xdr:rowOff>65405</xdr:rowOff>
    </xdr:from>
    <xdr:to>
      <xdr:col>10</xdr:col>
      <xdr:colOff>1305560</xdr:colOff>
      <xdr:row>235</xdr:row>
      <xdr:rowOff>800735</xdr:rowOff>
    </xdr:to>
    <xdr:pic>
      <xdr:nvPicPr>
        <xdr:cNvPr id="134715" name="ID_74FE01D6A936446A86D001AFC4A82BDB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12019915" y="178727735"/>
          <a:ext cx="1210945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236</xdr:row>
      <xdr:rowOff>60325</xdr:rowOff>
    </xdr:from>
    <xdr:to>
      <xdr:col>10</xdr:col>
      <xdr:colOff>1304925</xdr:colOff>
      <xdr:row>236</xdr:row>
      <xdr:rowOff>805815</xdr:rowOff>
    </xdr:to>
    <xdr:pic>
      <xdr:nvPicPr>
        <xdr:cNvPr id="134716" name="ID_3E514F17227B4CCFA5B45325A29E9236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12019915" y="179587525"/>
          <a:ext cx="1210310" cy="745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147955</xdr:colOff>
      <xdr:row>237</xdr:row>
      <xdr:rowOff>28575</xdr:rowOff>
    </xdr:from>
    <xdr:to>
      <xdr:col>10</xdr:col>
      <xdr:colOff>1251585</xdr:colOff>
      <xdr:row>237</xdr:row>
      <xdr:rowOff>838200</xdr:rowOff>
    </xdr:to>
    <xdr:pic>
      <xdr:nvPicPr>
        <xdr:cNvPr id="134641" name="ID_6FC5267603FD427B8A1011D1D9E93681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12073255" y="180420645"/>
          <a:ext cx="1103630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238</xdr:row>
      <xdr:rowOff>205105</xdr:rowOff>
    </xdr:from>
    <xdr:to>
      <xdr:col>10</xdr:col>
      <xdr:colOff>1381125</xdr:colOff>
      <xdr:row>238</xdr:row>
      <xdr:rowOff>661035</xdr:rowOff>
    </xdr:to>
    <xdr:pic>
      <xdr:nvPicPr>
        <xdr:cNvPr id="134941" name="ID_4A6E67F6A6DD45F887856D220C038C2C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11944350" y="181462045"/>
          <a:ext cx="1362075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239</xdr:row>
      <xdr:rowOff>82550</xdr:rowOff>
    </xdr:from>
    <xdr:to>
      <xdr:col>10</xdr:col>
      <xdr:colOff>1381125</xdr:colOff>
      <xdr:row>239</xdr:row>
      <xdr:rowOff>784225</xdr:rowOff>
    </xdr:to>
    <xdr:pic>
      <xdr:nvPicPr>
        <xdr:cNvPr id="134942" name="ID_AD22CC9E9617458A96EF6D42A5CD76F4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1944350" y="182204360"/>
          <a:ext cx="1362075" cy="701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266700</xdr:colOff>
      <xdr:row>240</xdr:row>
      <xdr:rowOff>46990</xdr:rowOff>
    </xdr:from>
    <xdr:to>
      <xdr:col>10</xdr:col>
      <xdr:colOff>1132840</xdr:colOff>
      <xdr:row>240</xdr:row>
      <xdr:rowOff>819785</xdr:rowOff>
    </xdr:to>
    <xdr:pic>
      <xdr:nvPicPr>
        <xdr:cNvPr id="134642" name="ID_C6F252725A334DC491B16ACB1B9EFDC6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12192000" y="183033670"/>
          <a:ext cx="86614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241</xdr:row>
      <xdr:rowOff>70485</xdr:rowOff>
    </xdr:from>
    <xdr:to>
      <xdr:col>10</xdr:col>
      <xdr:colOff>1304925</xdr:colOff>
      <xdr:row>241</xdr:row>
      <xdr:rowOff>795655</xdr:rowOff>
    </xdr:to>
    <xdr:pic>
      <xdr:nvPicPr>
        <xdr:cNvPr id="134943" name="ID_1C4256472F104639ABD59ACD7E1253B0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2019915" y="183922035"/>
          <a:ext cx="121031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242</xdr:row>
      <xdr:rowOff>156210</xdr:rowOff>
    </xdr:from>
    <xdr:to>
      <xdr:col>10</xdr:col>
      <xdr:colOff>1304925</xdr:colOff>
      <xdr:row>242</xdr:row>
      <xdr:rowOff>709930</xdr:rowOff>
    </xdr:to>
    <xdr:pic>
      <xdr:nvPicPr>
        <xdr:cNvPr id="134944" name="ID_C7C7C034C6B2410398A334C4836F8FC2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12019915" y="184872630"/>
          <a:ext cx="1210310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243</xdr:row>
      <xdr:rowOff>111125</xdr:rowOff>
    </xdr:from>
    <xdr:to>
      <xdr:col>10</xdr:col>
      <xdr:colOff>1304925</xdr:colOff>
      <xdr:row>243</xdr:row>
      <xdr:rowOff>755650</xdr:rowOff>
    </xdr:to>
    <xdr:pic>
      <xdr:nvPicPr>
        <xdr:cNvPr id="134946" name="ID_BE807042988B489F9E0F3FB2C8B4EBF9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2019915" y="185692415"/>
          <a:ext cx="1210310" cy="64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157480</xdr:colOff>
      <xdr:row>244</xdr:row>
      <xdr:rowOff>55245</xdr:rowOff>
    </xdr:from>
    <xdr:to>
      <xdr:col>10</xdr:col>
      <xdr:colOff>1242060</xdr:colOff>
      <xdr:row>244</xdr:row>
      <xdr:rowOff>810895</xdr:rowOff>
    </xdr:to>
    <xdr:pic>
      <xdr:nvPicPr>
        <xdr:cNvPr id="134643" name="ID_CE43BBEC0B2C4D0D883ECFAB42CD25D5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12082780" y="186501405"/>
          <a:ext cx="1084580" cy="755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245</xdr:row>
      <xdr:rowOff>114300</xdr:rowOff>
    </xdr:from>
    <xdr:to>
      <xdr:col>10</xdr:col>
      <xdr:colOff>1381125</xdr:colOff>
      <xdr:row>245</xdr:row>
      <xdr:rowOff>751840</xdr:rowOff>
    </xdr:to>
    <xdr:pic>
      <xdr:nvPicPr>
        <xdr:cNvPr id="134644" name="ID_16FDB38C2AE04919AA57B64FE4D799C5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11944350" y="187425330"/>
          <a:ext cx="1362075" cy="637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246</xdr:row>
      <xdr:rowOff>195580</xdr:rowOff>
    </xdr:from>
    <xdr:to>
      <xdr:col>10</xdr:col>
      <xdr:colOff>1381125</xdr:colOff>
      <xdr:row>246</xdr:row>
      <xdr:rowOff>671195</xdr:rowOff>
    </xdr:to>
    <xdr:pic>
      <xdr:nvPicPr>
        <xdr:cNvPr id="134645" name="ID_7FDB8C3C71094BAAAF1281A22CF6FE9B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11944350" y="188371480"/>
          <a:ext cx="1362075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118745</xdr:colOff>
      <xdr:row>247</xdr:row>
      <xdr:rowOff>45085</xdr:rowOff>
    </xdr:from>
    <xdr:to>
      <xdr:col>10</xdr:col>
      <xdr:colOff>1281430</xdr:colOff>
      <xdr:row>247</xdr:row>
      <xdr:rowOff>821055</xdr:rowOff>
    </xdr:to>
    <xdr:pic>
      <xdr:nvPicPr>
        <xdr:cNvPr id="134647" name="ID_D8F957376D834499B527A93B2B159A35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12044045" y="189085855"/>
          <a:ext cx="1162685" cy="775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108902</xdr:colOff>
      <xdr:row>248</xdr:row>
      <xdr:rowOff>43497</xdr:rowOff>
    </xdr:from>
    <xdr:to>
      <xdr:col>10</xdr:col>
      <xdr:colOff>1291272</xdr:colOff>
      <xdr:row>248</xdr:row>
      <xdr:rowOff>822642</xdr:rowOff>
    </xdr:to>
    <xdr:pic>
      <xdr:nvPicPr>
        <xdr:cNvPr id="134717" name="ID_87F6299FB68E44FCA3600910DE241294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 rot="5400000">
          <a:off x="12235180" y="189746890"/>
          <a:ext cx="77914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249</xdr:row>
      <xdr:rowOff>186055</xdr:rowOff>
    </xdr:from>
    <xdr:to>
      <xdr:col>10</xdr:col>
      <xdr:colOff>1381125</xdr:colOff>
      <xdr:row>249</xdr:row>
      <xdr:rowOff>680085</xdr:rowOff>
    </xdr:to>
    <xdr:pic>
      <xdr:nvPicPr>
        <xdr:cNvPr id="134953" name="ID_C3ADB2F4CA9541BF8D7BD207254D4991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11944350" y="190956565"/>
          <a:ext cx="1362075" cy="49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250</xdr:row>
      <xdr:rowOff>116205</xdr:rowOff>
    </xdr:from>
    <xdr:to>
      <xdr:col>10</xdr:col>
      <xdr:colOff>1381125</xdr:colOff>
      <xdr:row>250</xdr:row>
      <xdr:rowOff>750570</xdr:rowOff>
    </xdr:to>
    <xdr:pic>
      <xdr:nvPicPr>
        <xdr:cNvPr id="134954" name="ID_F39C2A1FF099410BB93D770D4C171E1F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1944350" y="191751585"/>
          <a:ext cx="1362075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251</xdr:row>
      <xdr:rowOff>178435</xdr:rowOff>
    </xdr:from>
    <xdr:to>
      <xdr:col>10</xdr:col>
      <xdr:colOff>1381125</xdr:colOff>
      <xdr:row>251</xdr:row>
      <xdr:rowOff>687705</xdr:rowOff>
    </xdr:to>
    <xdr:pic>
      <xdr:nvPicPr>
        <xdr:cNvPr id="134955" name="ID_6612F73E06194ED58B5E36D71691526A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1944350" y="192678685"/>
          <a:ext cx="1362075" cy="509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252</xdr:row>
      <xdr:rowOff>178435</xdr:rowOff>
    </xdr:from>
    <xdr:to>
      <xdr:col>10</xdr:col>
      <xdr:colOff>1381125</xdr:colOff>
      <xdr:row>252</xdr:row>
      <xdr:rowOff>687705</xdr:rowOff>
    </xdr:to>
    <xdr:pic>
      <xdr:nvPicPr>
        <xdr:cNvPr id="134956" name="ID_B34A21DC20C74530AD384416C42969E6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11944350" y="193543555"/>
          <a:ext cx="1362075" cy="509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253</xdr:row>
      <xdr:rowOff>58420</xdr:rowOff>
    </xdr:from>
    <xdr:to>
      <xdr:col>10</xdr:col>
      <xdr:colOff>1381125</xdr:colOff>
      <xdr:row>253</xdr:row>
      <xdr:rowOff>808355</xdr:rowOff>
    </xdr:to>
    <xdr:pic>
      <xdr:nvPicPr>
        <xdr:cNvPr id="134958" name="ID_2855A76C17C647F4BDFC1AE1DFD574ED"/>
        <xdr:cNvPicPr>
          <a:picLocks noChangeAspect="1"/>
        </xdr:cNvPicPr>
      </xdr:nvPicPr>
      <xdr:blipFill>
        <a:blip r:embed="rId247"/>
        <a:srcRect b="9792"/>
        <a:stretch>
          <a:fillRect/>
        </a:stretch>
      </xdr:blipFill>
      <xdr:spPr>
        <a:xfrm>
          <a:off x="11944350" y="194288410"/>
          <a:ext cx="1362075" cy="749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254</xdr:row>
      <xdr:rowOff>144780</xdr:rowOff>
    </xdr:from>
    <xdr:to>
      <xdr:col>10</xdr:col>
      <xdr:colOff>1381125</xdr:colOff>
      <xdr:row>254</xdr:row>
      <xdr:rowOff>721360</xdr:rowOff>
    </xdr:to>
    <xdr:pic>
      <xdr:nvPicPr>
        <xdr:cNvPr id="134661" name="ID_F7331ED503764E76BF9042EA90C76E10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944350" y="195239640"/>
          <a:ext cx="1362075" cy="57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255</xdr:row>
      <xdr:rowOff>122555</xdr:rowOff>
    </xdr:from>
    <xdr:to>
      <xdr:col>10</xdr:col>
      <xdr:colOff>1381125</xdr:colOff>
      <xdr:row>255</xdr:row>
      <xdr:rowOff>744220</xdr:rowOff>
    </xdr:to>
    <xdr:pic>
      <xdr:nvPicPr>
        <xdr:cNvPr id="134959" name="ID_E1548BA0CC194695B05D7E51D9F6C503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11944350" y="196082285"/>
          <a:ext cx="1362075" cy="621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256</xdr:row>
      <xdr:rowOff>90805</xdr:rowOff>
    </xdr:from>
    <xdr:to>
      <xdr:col>10</xdr:col>
      <xdr:colOff>1304925</xdr:colOff>
      <xdr:row>256</xdr:row>
      <xdr:rowOff>775335</xdr:rowOff>
    </xdr:to>
    <xdr:pic>
      <xdr:nvPicPr>
        <xdr:cNvPr id="134718" name="ID_0BE6650DE6A7461482AE9643CCC3C2A5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12019915" y="196915405"/>
          <a:ext cx="1210310" cy="684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257</xdr:row>
      <xdr:rowOff>80645</xdr:rowOff>
    </xdr:from>
    <xdr:to>
      <xdr:col>10</xdr:col>
      <xdr:colOff>1304925</xdr:colOff>
      <xdr:row>257</xdr:row>
      <xdr:rowOff>786130</xdr:rowOff>
    </xdr:to>
    <xdr:pic>
      <xdr:nvPicPr>
        <xdr:cNvPr id="134960" name="ID_19C10F33BB3A4F92BA76A733A1170355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12019915" y="197770115"/>
          <a:ext cx="1210310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258</xdr:row>
      <xdr:rowOff>113030</xdr:rowOff>
    </xdr:from>
    <xdr:to>
      <xdr:col>10</xdr:col>
      <xdr:colOff>1304925</xdr:colOff>
      <xdr:row>258</xdr:row>
      <xdr:rowOff>753110</xdr:rowOff>
    </xdr:to>
    <xdr:pic>
      <xdr:nvPicPr>
        <xdr:cNvPr id="134961" name="ID_455E6E6890794F6AAF4B44F2D08B3740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12019915" y="198667370"/>
          <a:ext cx="1210310" cy="64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259</xdr:row>
      <xdr:rowOff>100965</xdr:rowOff>
    </xdr:from>
    <xdr:to>
      <xdr:col>10</xdr:col>
      <xdr:colOff>1240155</xdr:colOff>
      <xdr:row>259</xdr:row>
      <xdr:rowOff>765175</xdr:rowOff>
    </xdr:to>
    <xdr:pic>
      <xdr:nvPicPr>
        <xdr:cNvPr id="134970" name="ID_BF1022C0E6B447B4A5AEE483255A9A01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12085320" y="199520175"/>
          <a:ext cx="1080135" cy="66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260</xdr:row>
      <xdr:rowOff>77470</xdr:rowOff>
    </xdr:from>
    <xdr:to>
      <xdr:col>10</xdr:col>
      <xdr:colOff>1240155</xdr:colOff>
      <xdr:row>260</xdr:row>
      <xdr:rowOff>788670</xdr:rowOff>
    </xdr:to>
    <xdr:pic>
      <xdr:nvPicPr>
        <xdr:cNvPr id="134971" name="ID_21CA034B95A347BAA9A7F32BFFB613DA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12085320" y="200361550"/>
          <a:ext cx="108013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261</xdr:row>
      <xdr:rowOff>205105</xdr:rowOff>
    </xdr:from>
    <xdr:to>
      <xdr:col>10</xdr:col>
      <xdr:colOff>1304925</xdr:colOff>
      <xdr:row>261</xdr:row>
      <xdr:rowOff>661035</xdr:rowOff>
    </xdr:to>
    <xdr:pic>
      <xdr:nvPicPr>
        <xdr:cNvPr id="134976" name="ID_F4BD1C2C983C462A9F97BBDCFFD7B03D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12019915" y="201354055"/>
          <a:ext cx="121031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262</xdr:row>
      <xdr:rowOff>113030</xdr:rowOff>
    </xdr:from>
    <xdr:to>
      <xdr:col>10</xdr:col>
      <xdr:colOff>1304925</xdr:colOff>
      <xdr:row>262</xdr:row>
      <xdr:rowOff>753110</xdr:rowOff>
    </xdr:to>
    <xdr:pic>
      <xdr:nvPicPr>
        <xdr:cNvPr id="134977" name="ID_3D35150C98D544F29D2C6640DA50F57E" descr="/private/var/folders/ds/d_27t9js10508nt3hms8y4ym0000gn/T/com.kingsoft.wpsoffice.mac/picturecompress_20240607164907/output_1.jpgoutput_1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12019915" y="202126850"/>
          <a:ext cx="1210310" cy="64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263</xdr:row>
      <xdr:rowOff>93345</xdr:rowOff>
    </xdr:from>
    <xdr:to>
      <xdr:col>10</xdr:col>
      <xdr:colOff>1381125</xdr:colOff>
      <xdr:row>263</xdr:row>
      <xdr:rowOff>772795</xdr:rowOff>
    </xdr:to>
    <xdr:pic>
      <xdr:nvPicPr>
        <xdr:cNvPr id="134662" name="ID_2873D091C0D244A9A062ED3B02246E0C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11944350" y="202972035"/>
          <a:ext cx="1362075" cy="67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264</xdr:row>
      <xdr:rowOff>182245</xdr:rowOff>
    </xdr:from>
    <xdr:to>
      <xdr:col>10</xdr:col>
      <xdr:colOff>1381125</xdr:colOff>
      <xdr:row>264</xdr:row>
      <xdr:rowOff>683895</xdr:rowOff>
    </xdr:to>
    <xdr:pic>
      <xdr:nvPicPr>
        <xdr:cNvPr id="134663" name="ID_A09F5CB32ACB4C35AF47D3EA9097B3C9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11944350" y="203925805"/>
          <a:ext cx="1362075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265</xdr:row>
      <xdr:rowOff>212725</xdr:rowOff>
    </xdr:from>
    <xdr:to>
      <xdr:col>10</xdr:col>
      <xdr:colOff>1381125</xdr:colOff>
      <xdr:row>265</xdr:row>
      <xdr:rowOff>653415</xdr:rowOff>
    </xdr:to>
    <xdr:pic>
      <xdr:nvPicPr>
        <xdr:cNvPr id="134978" name="ID_9487F4146DF649AD8A7B1DA9EB6904D4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11944350" y="204821155"/>
          <a:ext cx="1362075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266</xdr:row>
      <xdr:rowOff>169545</xdr:rowOff>
    </xdr:from>
    <xdr:to>
      <xdr:col>10</xdr:col>
      <xdr:colOff>1381125</xdr:colOff>
      <xdr:row>266</xdr:row>
      <xdr:rowOff>697230</xdr:rowOff>
    </xdr:to>
    <xdr:pic>
      <xdr:nvPicPr>
        <xdr:cNvPr id="134979" name="ID_508E906099534C6B875A27FD17C19E80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11944350" y="205642845"/>
          <a:ext cx="1362075" cy="527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267</xdr:row>
      <xdr:rowOff>176530</xdr:rowOff>
    </xdr:from>
    <xdr:to>
      <xdr:col>10</xdr:col>
      <xdr:colOff>1381125</xdr:colOff>
      <xdr:row>267</xdr:row>
      <xdr:rowOff>689610</xdr:rowOff>
    </xdr:to>
    <xdr:pic>
      <xdr:nvPicPr>
        <xdr:cNvPr id="134980" name="ID_405FE49B3EB4445280CC72F629C695E6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11944350" y="206514700"/>
          <a:ext cx="1362075" cy="513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268</xdr:row>
      <xdr:rowOff>151765</xdr:rowOff>
    </xdr:from>
    <xdr:to>
      <xdr:col>10</xdr:col>
      <xdr:colOff>1381125</xdr:colOff>
      <xdr:row>268</xdr:row>
      <xdr:rowOff>714375</xdr:rowOff>
    </xdr:to>
    <xdr:pic>
      <xdr:nvPicPr>
        <xdr:cNvPr id="134981" name="ID_6287D48C3DBF4150AD0526B3DC59A79B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11944350" y="207354805"/>
          <a:ext cx="136207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109855</xdr:colOff>
      <xdr:row>269</xdr:row>
      <xdr:rowOff>107315</xdr:rowOff>
    </xdr:from>
    <xdr:to>
      <xdr:col>10</xdr:col>
      <xdr:colOff>1290320</xdr:colOff>
      <xdr:row>269</xdr:row>
      <xdr:rowOff>759460</xdr:rowOff>
    </xdr:to>
    <xdr:pic>
      <xdr:nvPicPr>
        <xdr:cNvPr id="134664" name="ID_4C063A6464C2469C96780AF0251E3303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12035155" y="208175225"/>
          <a:ext cx="1180465" cy="652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270</xdr:row>
      <xdr:rowOff>83185</xdr:rowOff>
    </xdr:from>
    <xdr:to>
      <xdr:col>10</xdr:col>
      <xdr:colOff>1381125</xdr:colOff>
      <xdr:row>270</xdr:row>
      <xdr:rowOff>782955</xdr:rowOff>
    </xdr:to>
    <xdr:pic>
      <xdr:nvPicPr>
        <xdr:cNvPr id="134983" name="ID_3B5A209C2A8A41EA85E044BFB26C8655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11944350" y="209015965"/>
          <a:ext cx="1362075" cy="699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271</xdr:row>
      <xdr:rowOff>86360</xdr:rowOff>
    </xdr:from>
    <xdr:to>
      <xdr:col>10</xdr:col>
      <xdr:colOff>1304925</xdr:colOff>
      <xdr:row>271</xdr:row>
      <xdr:rowOff>779780</xdr:rowOff>
    </xdr:to>
    <xdr:pic>
      <xdr:nvPicPr>
        <xdr:cNvPr id="134986" name="ID_CE80A9CBBF1C447AA6A48DFAE7FEA00D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12019915" y="209884010"/>
          <a:ext cx="121031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180975</xdr:colOff>
      <xdr:row>272</xdr:row>
      <xdr:rowOff>65405</xdr:rowOff>
    </xdr:from>
    <xdr:to>
      <xdr:col>10</xdr:col>
      <xdr:colOff>1218565</xdr:colOff>
      <xdr:row>272</xdr:row>
      <xdr:rowOff>800735</xdr:rowOff>
    </xdr:to>
    <xdr:pic>
      <xdr:nvPicPr>
        <xdr:cNvPr id="134987" name="ID_0CB216E148F9473CB02541F70DCF8397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12106275" y="210727925"/>
          <a:ext cx="103759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273</xdr:row>
      <xdr:rowOff>125095</xdr:rowOff>
    </xdr:from>
    <xdr:to>
      <xdr:col>10</xdr:col>
      <xdr:colOff>1381125</xdr:colOff>
      <xdr:row>273</xdr:row>
      <xdr:rowOff>741045</xdr:rowOff>
    </xdr:to>
    <xdr:pic>
      <xdr:nvPicPr>
        <xdr:cNvPr id="134989" name="ID_FE36113F0C5740A4B715B4AFE0F041E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11944350" y="211652485"/>
          <a:ext cx="1362075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274</xdr:row>
      <xdr:rowOff>164465</xdr:rowOff>
    </xdr:from>
    <xdr:to>
      <xdr:col>10</xdr:col>
      <xdr:colOff>1381125</xdr:colOff>
      <xdr:row>274</xdr:row>
      <xdr:rowOff>702310</xdr:rowOff>
    </xdr:to>
    <xdr:pic>
      <xdr:nvPicPr>
        <xdr:cNvPr id="134990" name="ID_3726F3A9FD264972A0777AC0E3BC8D24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11944350" y="212556725"/>
          <a:ext cx="1362075" cy="537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275</xdr:row>
      <xdr:rowOff>121920</xdr:rowOff>
    </xdr:from>
    <xdr:to>
      <xdr:col>10</xdr:col>
      <xdr:colOff>1304925</xdr:colOff>
      <xdr:row>275</xdr:row>
      <xdr:rowOff>744220</xdr:rowOff>
    </xdr:to>
    <xdr:pic>
      <xdr:nvPicPr>
        <xdr:cNvPr id="134993" name="ID_A9DCB7258945490BB4AB34FEA27B1E11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12019915" y="213379050"/>
          <a:ext cx="1210310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276</xdr:row>
      <xdr:rowOff>154940</xdr:rowOff>
    </xdr:from>
    <xdr:to>
      <xdr:col>10</xdr:col>
      <xdr:colOff>1304925</xdr:colOff>
      <xdr:row>276</xdr:row>
      <xdr:rowOff>711200</xdr:rowOff>
    </xdr:to>
    <xdr:pic>
      <xdr:nvPicPr>
        <xdr:cNvPr id="134995" name="ID_2147102D28914F879E874EC5CC930807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12019915" y="214276940"/>
          <a:ext cx="1210310" cy="55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277</xdr:row>
      <xdr:rowOff>156210</xdr:rowOff>
    </xdr:from>
    <xdr:to>
      <xdr:col>10</xdr:col>
      <xdr:colOff>1304925</xdr:colOff>
      <xdr:row>277</xdr:row>
      <xdr:rowOff>709930</xdr:rowOff>
    </xdr:to>
    <xdr:pic>
      <xdr:nvPicPr>
        <xdr:cNvPr id="134997" name="ID_EF7D251071DB4F649682D9859CC98FFC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12019915" y="215143080"/>
          <a:ext cx="1210310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278</xdr:row>
      <xdr:rowOff>107315</xdr:rowOff>
    </xdr:from>
    <xdr:to>
      <xdr:col>10</xdr:col>
      <xdr:colOff>1304925</xdr:colOff>
      <xdr:row>278</xdr:row>
      <xdr:rowOff>758825</xdr:rowOff>
    </xdr:to>
    <xdr:pic>
      <xdr:nvPicPr>
        <xdr:cNvPr id="135002" name="ID_CCDF2B45A9F04D25869C9FC182142AC3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12019915" y="215959055"/>
          <a:ext cx="1210310" cy="65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279</xdr:row>
      <xdr:rowOff>125095</xdr:rowOff>
    </xdr:from>
    <xdr:to>
      <xdr:col>10</xdr:col>
      <xdr:colOff>1304925</xdr:colOff>
      <xdr:row>279</xdr:row>
      <xdr:rowOff>741045</xdr:rowOff>
    </xdr:to>
    <xdr:pic>
      <xdr:nvPicPr>
        <xdr:cNvPr id="135003" name="ID_ABD0F9AF0876403B95592A9764B715D6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12019915" y="216841705"/>
          <a:ext cx="1210310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280</xdr:row>
      <xdr:rowOff>199390</xdr:rowOff>
    </xdr:from>
    <xdr:to>
      <xdr:col>10</xdr:col>
      <xdr:colOff>1304925</xdr:colOff>
      <xdr:row>280</xdr:row>
      <xdr:rowOff>666750</xdr:rowOff>
    </xdr:to>
    <xdr:pic>
      <xdr:nvPicPr>
        <xdr:cNvPr id="135004" name="ID_F54E1EF11715489880E1CCED50507AFC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12019915" y="217780870"/>
          <a:ext cx="121031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281</xdr:row>
      <xdr:rowOff>172720</xdr:rowOff>
    </xdr:from>
    <xdr:to>
      <xdr:col>10</xdr:col>
      <xdr:colOff>1304925</xdr:colOff>
      <xdr:row>281</xdr:row>
      <xdr:rowOff>693420</xdr:rowOff>
    </xdr:to>
    <xdr:pic>
      <xdr:nvPicPr>
        <xdr:cNvPr id="135006" name="ID_63CA09EE65D045B5A5663C44892B96DB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12019915" y="218619070"/>
          <a:ext cx="1210310" cy="520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282</xdr:row>
      <xdr:rowOff>100965</xdr:rowOff>
    </xdr:from>
    <xdr:to>
      <xdr:col>10</xdr:col>
      <xdr:colOff>1304925</xdr:colOff>
      <xdr:row>282</xdr:row>
      <xdr:rowOff>765175</xdr:rowOff>
    </xdr:to>
    <xdr:pic>
      <xdr:nvPicPr>
        <xdr:cNvPr id="135007" name="ID_3F9A1A9E3E6048788A9E630416A67F1A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12019915" y="219412185"/>
          <a:ext cx="1210310" cy="66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283</xdr:row>
      <xdr:rowOff>104140</xdr:rowOff>
    </xdr:from>
    <xdr:to>
      <xdr:col>10</xdr:col>
      <xdr:colOff>1304925</xdr:colOff>
      <xdr:row>283</xdr:row>
      <xdr:rowOff>762000</xdr:rowOff>
    </xdr:to>
    <xdr:pic>
      <xdr:nvPicPr>
        <xdr:cNvPr id="135019" name="ID_E4FBA906CEF24B39B17A88E813B1730C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12019915" y="220280230"/>
          <a:ext cx="121031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113665</xdr:colOff>
      <xdr:row>284</xdr:row>
      <xdr:rowOff>113030</xdr:rowOff>
    </xdr:from>
    <xdr:to>
      <xdr:col>10</xdr:col>
      <xdr:colOff>1285875</xdr:colOff>
      <xdr:row>284</xdr:row>
      <xdr:rowOff>753110</xdr:rowOff>
    </xdr:to>
    <xdr:pic>
      <xdr:nvPicPr>
        <xdr:cNvPr id="135020" name="ID_45183CB7AECB4764A1BD973690A921FF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12038965" y="221153990"/>
          <a:ext cx="1172210" cy="64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113665</xdr:colOff>
      <xdr:row>285</xdr:row>
      <xdr:rowOff>98425</xdr:rowOff>
    </xdr:from>
    <xdr:to>
      <xdr:col>10</xdr:col>
      <xdr:colOff>1285875</xdr:colOff>
      <xdr:row>285</xdr:row>
      <xdr:rowOff>767715</xdr:rowOff>
    </xdr:to>
    <xdr:pic>
      <xdr:nvPicPr>
        <xdr:cNvPr id="135021" name="ID_D34F80B90F194A6787E9179F2EC15A74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12038965" y="222004255"/>
          <a:ext cx="1172210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191770</xdr:colOff>
      <xdr:row>286</xdr:row>
      <xdr:rowOff>65405</xdr:rowOff>
    </xdr:from>
    <xdr:to>
      <xdr:col>10</xdr:col>
      <xdr:colOff>1207770</xdr:colOff>
      <xdr:row>286</xdr:row>
      <xdr:rowOff>800735</xdr:rowOff>
    </xdr:to>
    <xdr:pic>
      <xdr:nvPicPr>
        <xdr:cNvPr id="135027" name="ID_5473D0ABCF5C44EC9077EF9331FD32BD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12117070" y="222836105"/>
          <a:ext cx="101600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287</xdr:row>
      <xdr:rowOff>107315</xdr:rowOff>
    </xdr:from>
    <xdr:to>
      <xdr:col>10</xdr:col>
      <xdr:colOff>1304925</xdr:colOff>
      <xdr:row>287</xdr:row>
      <xdr:rowOff>758825</xdr:rowOff>
    </xdr:to>
    <xdr:pic>
      <xdr:nvPicPr>
        <xdr:cNvPr id="135028" name="ID_58CD4DE078B54B9BAB1240E9AA797378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12019915" y="223742885"/>
          <a:ext cx="1210310" cy="65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288</xdr:row>
      <xdr:rowOff>89535</xdr:rowOff>
    </xdr:from>
    <xdr:to>
      <xdr:col>10</xdr:col>
      <xdr:colOff>1304925</xdr:colOff>
      <xdr:row>288</xdr:row>
      <xdr:rowOff>776605</xdr:rowOff>
    </xdr:to>
    <xdr:pic>
      <xdr:nvPicPr>
        <xdr:cNvPr id="135029" name="ID_D6DE02B75E86416A91AF01AAD1E84382"/>
        <xdr:cNvPicPr>
          <a:picLocks noChangeAspect="1"/>
        </xdr:cNvPicPr>
      </xdr:nvPicPr>
      <xdr:blipFill>
        <a:blip r:embed="rId282"/>
        <a:srcRect r="25481" b="1125"/>
        <a:stretch>
          <a:fillRect/>
        </a:stretch>
      </xdr:blipFill>
      <xdr:spPr>
        <a:xfrm>
          <a:off x="12019915" y="224589975"/>
          <a:ext cx="1210310" cy="68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289</xdr:row>
      <xdr:rowOff>100965</xdr:rowOff>
    </xdr:from>
    <xdr:to>
      <xdr:col>10</xdr:col>
      <xdr:colOff>1240155</xdr:colOff>
      <xdr:row>289</xdr:row>
      <xdr:rowOff>765175</xdr:rowOff>
    </xdr:to>
    <xdr:pic>
      <xdr:nvPicPr>
        <xdr:cNvPr id="135030" name="ID_EFF63A94BC2B493FA1E35E9E04E91DAD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12085320" y="225466275"/>
          <a:ext cx="1080135" cy="66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290</xdr:row>
      <xdr:rowOff>86360</xdr:rowOff>
    </xdr:from>
    <xdr:to>
      <xdr:col>10</xdr:col>
      <xdr:colOff>1240155</xdr:colOff>
      <xdr:row>290</xdr:row>
      <xdr:rowOff>779780</xdr:rowOff>
    </xdr:to>
    <xdr:pic>
      <xdr:nvPicPr>
        <xdr:cNvPr id="135031" name="ID_23B0ADEA06E04B988C5BA1BAEA867FC8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12085320" y="226316540"/>
          <a:ext cx="1080135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207645</xdr:colOff>
      <xdr:row>291</xdr:row>
      <xdr:rowOff>74295</xdr:rowOff>
    </xdr:from>
    <xdr:to>
      <xdr:col>10</xdr:col>
      <xdr:colOff>1191895</xdr:colOff>
      <xdr:row>291</xdr:row>
      <xdr:rowOff>791845</xdr:rowOff>
    </xdr:to>
    <xdr:pic>
      <xdr:nvPicPr>
        <xdr:cNvPr id="135032" name="ID_DE075D43D8434E8C80E3A6868479B2C7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12132945" y="227169345"/>
          <a:ext cx="984250" cy="717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292</xdr:row>
      <xdr:rowOff>130810</xdr:rowOff>
    </xdr:from>
    <xdr:to>
      <xdr:col>10</xdr:col>
      <xdr:colOff>1240155</xdr:colOff>
      <xdr:row>292</xdr:row>
      <xdr:rowOff>735330</xdr:rowOff>
    </xdr:to>
    <xdr:pic>
      <xdr:nvPicPr>
        <xdr:cNvPr id="135033" name="ID_593602F393324D2584E8DB1DF9DC516D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12085320" y="228090730"/>
          <a:ext cx="1080135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293</xdr:row>
      <xdr:rowOff>100965</xdr:rowOff>
    </xdr:from>
    <xdr:to>
      <xdr:col>10</xdr:col>
      <xdr:colOff>1240155</xdr:colOff>
      <xdr:row>293</xdr:row>
      <xdr:rowOff>765175</xdr:rowOff>
    </xdr:to>
    <xdr:pic>
      <xdr:nvPicPr>
        <xdr:cNvPr id="135034" name="ID_3791CA59833F4197A049D8D6B305AA24"/>
        <xdr:cNvPicPr>
          <a:picLocks noChangeAspect="1"/>
        </xdr:cNvPicPr>
      </xdr:nvPicPr>
      <xdr:blipFill>
        <a:blip r:embed="rId287"/>
        <a:srcRect r="22942" b="6897"/>
        <a:stretch>
          <a:fillRect/>
        </a:stretch>
      </xdr:blipFill>
      <xdr:spPr>
        <a:xfrm>
          <a:off x="12085320" y="228925755"/>
          <a:ext cx="1080135" cy="66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294</xdr:row>
      <xdr:rowOff>107315</xdr:rowOff>
    </xdr:from>
    <xdr:to>
      <xdr:col>10</xdr:col>
      <xdr:colOff>1240155</xdr:colOff>
      <xdr:row>294</xdr:row>
      <xdr:rowOff>758825</xdr:rowOff>
    </xdr:to>
    <xdr:pic>
      <xdr:nvPicPr>
        <xdr:cNvPr id="135035" name="ID_FB84E45FF46B444B8FA1B40D69428733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12085320" y="229796975"/>
          <a:ext cx="1080135" cy="65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237490</xdr:colOff>
      <xdr:row>295</xdr:row>
      <xdr:rowOff>65405</xdr:rowOff>
    </xdr:from>
    <xdr:to>
      <xdr:col>10</xdr:col>
      <xdr:colOff>1162050</xdr:colOff>
      <xdr:row>295</xdr:row>
      <xdr:rowOff>800735</xdr:rowOff>
    </xdr:to>
    <xdr:pic>
      <xdr:nvPicPr>
        <xdr:cNvPr id="135036" name="ID_4258A6354F3846C8861155FE8CB90682"/>
        <xdr:cNvPicPr>
          <a:picLocks noChangeAspect="1"/>
        </xdr:cNvPicPr>
      </xdr:nvPicPr>
      <xdr:blipFill>
        <a:blip r:embed="rId289"/>
        <a:srcRect r="42390" b="-3703"/>
        <a:stretch>
          <a:fillRect/>
        </a:stretch>
      </xdr:blipFill>
      <xdr:spPr>
        <a:xfrm>
          <a:off x="12162790" y="230619935"/>
          <a:ext cx="92456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200025</xdr:colOff>
      <xdr:row>296</xdr:row>
      <xdr:rowOff>81915</xdr:rowOff>
    </xdr:from>
    <xdr:to>
      <xdr:col>10</xdr:col>
      <xdr:colOff>1200150</xdr:colOff>
      <xdr:row>296</xdr:row>
      <xdr:rowOff>784225</xdr:rowOff>
    </xdr:to>
    <xdr:pic>
      <xdr:nvPicPr>
        <xdr:cNvPr id="134665" name="ID_1017C0B4C949461AA9640D027DF9FFDD"/>
        <xdr:cNvPicPr>
          <a:picLocks noChangeAspect="1"/>
        </xdr:cNvPicPr>
      </xdr:nvPicPr>
      <xdr:blipFill>
        <a:blip r:embed="rId290"/>
        <a:srcRect t="8643" r="30000"/>
        <a:stretch>
          <a:fillRect/>
        </a:stretch>
      </xdr:blipFill>
      <xdr:spPr>
        <a:xfrm>
          <a:off x="12125325" y="231501315"/>
          <a:ext cx="1000125" cy="702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262255</xdr:colOff>
      <xdr:row>297</xdr:row>
      <xdr:rowOff>81915</xdr:rowOff>
    </xdr:from>
    <xdr:to>
      <xdr:col>10</xdr:col>
      <xdr:colOff>1137920</xdr:colOff>
      <xdr:row>297</xdr:row>
      <xdr:rowOff>784225</xdr:rowOff>
    </xdr:to>
    <xdr:pic>
      <xdr:nvPicPr>
        <xdr:cNvPr id="134666" name="ID_84DD61F9EF5A464684B1FAA96C23A88B"/>
        <xdr:cNvPicPr>
          <a:picLocks noChangeAspect="1"/>
        </xdr:cNvPicPr>
      </xdr:nvPicPr>
      <xdr:blipFill>
        <a:blip r:embed="rId291"/>
        <a:srcRect r="34694" b="12500"/>
        <a:stretch>
          <a:fillRect/>
        </a:stretch>
      </xdr:blipFill>
      <xdr:spPr>
        <a:xfrm>
          <a:off x="12187555" y="232366185"/>
          <a:ext cx="875665" cy="702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298</xdr:row>
      <xdr:rowOff>101600</xdr:rowOff>
    </xdr:from>
    <xdr:to>
      <xdr:col>10</xdr:col>
      <xdr:colOff>1304925</xdr:colOff>
      <xdr:row>298</xdr:row>
      <xdr:rowOff>765175</xdr:rowOff>
    </xdr:to>
    <xdr:pic>
      <xdr:nvPicPr>
        <xdr:cNvPr id="134667" name="ID_E947BB38FA744DB6BCFF1CBDBB81DDEB"/>
        <xdr:cNvPicPr>
          <a:picLocks noChangeAspect="1"/>
        </xdr:cNvPicPr>
      </xdr:nvPicPr>
      <xdr:blipFill>
        <a:blip r:embed="rId292"/>
        <a:srcRect r="33684" b="5479"/>
        <a:stretch>
          <a:fillRect/>
        </a:stretch>
      </xdr:blipFill>
      <xdr:spPr>
        <a:xfrm>
          <a:off x="12019915" y="233250740"/>
          <a:ext cx="1210310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299</xdr:row>
      <xdr:rowOff>146050</xdr:rowOff>
    </xdr:from>
    <xdr:to>
      <xdr:col>10</xdr:col>
      <xdr:colOff>1304925</xdr:colOff>
      <xdr:row>299</xdr:row>
      <xdr:rowOff>720090</xdr:rowOff>
    </xdr:to>
    <xdr:pic>
      <xdr:nvPicPr>
        <xdr:cNvPr id="135037" name="ID_AB501B220CFB4D50A487D22FF97DF124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12019915" y="234160060"/>
          <a:ext cx="1210310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289560</xdr:colOff>
      <xdr:row>300</xdr:row>
      <xdr:rowOff>74295</xdr:rowOff>
    </xdr:from>
    <xdr:to>
      <xdr:col>10</xdr:col>
      <xdr:colOff>1109980</xdr:colOff>
      <xdr:row>300</xdr:row>
      <xdr:rowOff>791845</xdr:rowOff>
    </xdr:to>
    <xdr:pic>
      <xdr:nvPicPr>
        <xdr:cNvPr id="135038" name="ID_FCF315F712894904AC86AB6B9D49BB08"/>
        <xdr:cNvPicPr>
          <a:picLocks noChangeAspect="1"/>
        </xdr:cNvPicPr>
      </xdr:nvPicPr>
      <xdr:blipFill>
        <a:blip r:embed="rId294"/>
        <a:srcRect r="37334" b="4651"/>
        <a:stretch>
          <a:fillRect/>
        </a:stretch>
      </xdr:blipFill>
      <xdr:spPr>
        <a:xfrm>
          <a:off x="12214860" y="234953175"/>
          <a:ext cx="820420" cy="717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290195</xdr:colOff>
      <xdr:row>301</xdr:row>
      <xdr:rowOff>68580</xdr:rowOff>
    </xdr:from>
    <xdr:to>
      <xdr:col>10</xdr:col>
      <xdr:colOff>1109345</xdr:colOff>
      <xdr:row>301</xdr:row>
      <xdr:rowOff>798195</xdr:rowOff>
    </xdr:to>
    <xdr:pic>
      <xdr:nvPicPr>
        <xdr:cNvPr id="134668" name="ID_FF610DEA45014101A61AC7F7B3FA863A"/>
        <xdr:cNvPicPr>
          <a:picLocks noChangeAspect="1"/>
        </xdr:cNvPicPr>
      </xdr:nvPicPr>
      <xdr:blipFill>
        <a:blip r:embed="rId295"/>
        <a:srcRect r="42245" b="-3226"/>
        <a:stretch>
          <a:fillRect/>
        </a:stretch>
      </xdr:blipFill>
      <xdr:spPr>
        <a:xfrm>
          <a:off x="12215495" y="235812330"/>
          <a:ext cx="819150" cy="729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184150</xdr:colOff>
      <xdr:row>302</xdr:row>
      <xdr:rowOff>65405</xdr:rowOff>
    </xdr:from>
    <xdr:to>
      <xdr:col>10</xdr:col>
      <xdr:colOff>1215390</xdr:colOff>
      <xdr:row>302</xdr:row>
      <xdr:rowOff>800735</xdr:rowOff>
    </xdr:to>
    <xdr:pic>
      <xdr:nvPicPr>
        <xdr:cNvPr id="135039" name="ID_4B00BD1E3DD644029AB00A482B01D10F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2109450" y="236674025"/>
          <a:ext cx="103124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303</xdr:row>
      <xdr:rowOff>95250</xdr:rowOff>
    </xdr:from>
    <xdr:to>
      <xdr:col>10</xdr:col>
      <xdr:colOff>1203960</xdr:colOff>
      <xdr:row>303</xdr:row>
      <xdr:rowOff>770890</xdr:rowOff>
    </xdr:to>
    <xdr:pic>
      <xdr:nvPicPr>
        <xdr:cNvPr id="135040" name="ID_3D536DA9A7BC4EF9910578B586ABF489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12121515" y="237568740"/>
          <a:ext cx="1007745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304</xdr:row>
      <xdr:rowOff>113030</xdr:rowOff>
    </xdr:from>
    <xdr:to>
      <xdr:col>10</xdr:col>
      <xdr:colOff>1203960</xdr:colOff>
      <xdr:row>304</xdr:row>
      <xdr:rowOff>753110</xdr:rowOff>
    </xdr:to>
    <xdr:pic>
      <xdr:nvPicPr>
        <xdr:cNvPr id="135041" name="ID_CACCCBDEB2694D5CA1DF63F572C9A483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12121515" y="238451390"/>
          <a:ext cx="1007745" cy="64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305</xdr:row>
      <xdr:rowOff>96520</xdr:rowOff>
    </xdr:from>
    <xdr:to>
      <xdr:col>10</xdr:col>
      <xdr:colOff>1203960</xdr:colOff>
      <xdr:row>305</xdr:row>
      <xdr:rowOff>769620</xdr:rowOff>
    </xdr:to>
    <xdr:pic>
      <xdr:nvPicPr>
        <xdr:cNvPr id="134669" name="ID_9F168DCC37694D929BA22A2D43EC3A35"/>
        <xdr:cNvPicPr>
          <a:picLocks noChangeAspect="1"/>
        </xdr:cNvPicPr>
      </xdr:nvPicPr>
      <xdr:blipFill>
        <a:blip r:embed="rId299"/>
        <a:srcRect r="33742"/>
        <a:stretch>
          <a:fillRect/>
        </a:stretch>
      </xdr:blipFill>
      <xdr:spPr>
        <a:xfrm>
          <a:off x="12121515" y="239299750"/>
          <a:ext cx="1007745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306</xdr:row>
      <xdr:rowOff>146050</xdr:rowOff>
    </xdr:from>
    <xdr:to>
      <xdr:col>10</xdr:col>
      <xdr:colOff>1203960</xdr:colOff>
      <xdr:row>306</xdr:row>
      <xdr:rowOff>720090</xdr:rowOff>
    </xdr:to>
    <xdr:pic>
      <xdr:nvPicPr>
        <xdr:cNvPr id="135042" name="ID_5FDC749525A4472FAF70D5D6C20FFA0F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12121515" y="240214150"/>
          <a:ext cx="1007745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307</xdr:row>
      <xdr:rowOff>85090</xdr:rowOff>
    </xdr:from>
    <xdr:to>
      <xdr:col>10</xdr:col>
      <xdr:colOff>1203960</xdr:colOff>
      <xdr:row>307</xdr:row>
      <xdr:rowOff>781685</xdr:rowOff>
    </xdr:to>
    <xdr:pic>
      <xdr:nvPicPr>
        <xdr:cNvPr id="135043" name="ID_7D30EF1323E546BFAF308A12BC72389F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12121515" y="241018060"/>
          <a:ext cx="100774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308</xdr:row>
      <xdr:rowOff>114935</xdr:rowOff>
    </xdr:from>
    <xdr:to>
      <xdr:col>10</xdr:col>
      <xdr:colOff>1203960</xdr:colOff>
      <xdr:row>308</xdr:row>
      <xdr:rowOff>751840</xdr:rowOff>
    </xdr:to>
    <xdr:pic>
      <xdr:nvPicPr>
        <xdr:cNvPr id="135044" name="ID_830840BA0A8C494BB05981390DCC837C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12121515" y="241912775"/>
          <a:ext cx="1007745" cy="636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309</xdr:row>
      <xdr:rowOff>83185</xdr:rowOff>
    </xdr:from>
    <xdr:to>
      <xdr:col>10</xdr:col>
      <xdr:colOff>1203960</xdr:colOff>
      <xdr:row>309</xdr:row>
      <xdr:rowOff>782955</xdr:rowOff>
    </xdr:to>
    <xdr:pic>
      <xdr:nvPicPr>
        <xdr:cNvPr id="135045" name="ID_C120A68B4F454CB18E4A521EE1625791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12121515" y="242745895"/>
          <a:ext cx="1007745" cy="699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310</xdr:row>
      <xdr:rowOff>139700</xdr:rowOff>
    </xdr:from>
    <xdr:to>
      <xdr:col>10</xdr:col>
      <xdr:colOff>1203960</xdr:colOff>
      <xdr:row>310</xdr:row>
      <xdr:rowOff>726440</xdr:rowOff>
    </xdr:to>
    <xdr:pic>
      <xdr:nvPicPr>
        <xdr:cNvPr id="135046" name="ID_D9BB589A241D439298FE7292EC090EC4"/>
        <xdr:cNvPicPr>
          <a:picLocks noChangeAspect="1"/>
        </xdr:cNvPicPr>
      </xdr:nvPicPr>
      <xdr:blipFill>
        <a:blip r:embed="rId304"/>
        <a:srcRect r="-1086" b="37209"/>
        <a:stretch>
          <a:fillRect/>
        </a:stretch>
      </xdr:blipFill>
      <xdr:spPr>
        <a:xfrm>
          <a:off x="12121515" y="243667280"/>
          <a:ext cx="1007745" cy="586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311</xdr:row>
      <xdr:rowOff>196215</xdr:rowOff>
    </xdr:from>
    <xdr:to>
      <xdr:col>10</xdr:col>
      <xdr:colOff>1203960</xdr:colOff>
      <xdr:row>311</xdr:row>
      <xdr:rowOff>669925</xdr:rowOff>
    </xdr:to>
    <xdr:pic>
      <xdr:nvPicPr>
        <xdr:cNvPr id="135047" name="ID_8075D89B1B2C4EA3BF3F07BD2FC30E9A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12121515" y="244588665"/>
          <a:ext cx="1007745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312</xdr:row>
      <xdr:rowOff>151765</xdr:rowOff>
    </xdr:from>
    <xdr:to>
      <xdr:col>10</xdr:col>
      <xdr:colOff>1203960</xdr:colOff>
      <xdr:row>312</xdr:row>
      <xdr:rowOff>714375</xdr:rowOff>
    </xdr:to>
    <xdr:pic>
      <xdr:nvPicPr>
        <xdr:cNvPr id="135048" name="ID_5E9628F700DA49478941B7C362B78629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12121515" y="245409085"/>
          <a:ext cx="100774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313</xdr:row>
      <xdr:rowOff>74295</xdr:rowOff>
    </xdr:from>
    <xdr:to>
      <xdr:col>10</xdr:col>
      <xdr:colOff>1203960</xdr:colOff>
      <xdr:row>313</xdr:row>
      <xdr:rowOff>791845</xdr:rowOff>
    </xdr:to>
    <xdr:pic>
      <xdr:nvPicPr>
        <xdr:cNvPr id="135049" name="ID_C64359A24FEB474F9BC94E1A227B0EB2"/>
        <xdr:cNvPicPr>
          <a:picLocks noChangeAspect="1"/>
        </xdr:cNvPicPr>
      </xdr:nvPicPr>
      <xdr:blipFill>
        <a:blip r:embed="rId307"/>
        <a:srcRect r="42857" b="6757"/>
        <a:stretch>
          <a:fillRect/>
        </a:stretch>
      </xdr:blipFill>
      <xdr:spPr>
        <a:xfrm>
          <a:off x="12121515" y="246196485"/>
          <a:ext cx="1007745" cy="717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314</xdr:row>
      <xdr:rowOff>146050</xdr:rowOff>
    </xdr:from>
    <xdr:to>
      <xdr:col>10</xdr:col>
      <xdr:colOff>1203960</xdr:colOff>
      <xdr:row>314</xdr:row>
      <xdr:rowOff>720090</xdr:rowOff>
    </xdr:to>
    <xdr:pic>
      <xdr:nvPicPr>
        <xdr:cNvPr id="135050" name="ID_6A6B030D59A94E6FB7FE41DF438B0759"/>
        <xdr:cNvPicPr>
          <a:picLocks noChangeAspect="1"/>
        </xdr:cNvPicPr>
      </xdr:nvPicPr>
      <xdr:blipFill>
        <a:blip r:embed="rId308"/>
        <a:srcRect r="25504" b="17105"/>
        <a:stretch>
          <a:fillRect/>
        </a:stretch>
      </xdr:blipFill>
      <xdr:spPr>
        <a:xfrm>
          <a:off x="12121515" y="247133110"/>
          <a:ext cx="1007745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315</xdr:row>
      <xdr:rowOff>169545</xdr:rowOff>
    </xdr:from>
    <xdr:to>
      <xdr:col>10</xdr:col>
      <xdr:colOff>1203960</xdr:colOff>
      <xdr:row>315</xdr:row>
      <xdr:rowOff>696595</xdr:rowOff>
    </xdr:to>
    <xdr:pic>
      <xdr:nvPicPr>
        <xdr:cNvPr id="135051" name="ID_BF40CB6AAB2B4F63930EFCADC00D954C"/>
        <xdr:cNvPicPr>
          <a:picLocks noChangeAspect="1"/>
        </xdr:cNvPicPr>
      </xdr:nvPicPr>
      <xdr:blipFill>
        <a:blip r:embed="rId309"/>
        <a:srcRect r="29102" b="14635"/>
        <a:stretch>
          <a:fillRect/>
        </a:stretch>
      </xdr:blipFill>
      <xdr:spPr>
        <a:xfrm>
          <a:off x="12121515" y="248021475"/>
          <a:ext cx="1007745" cy="52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316</xdr:row>
      <xdr:rowOff>95250</xdr:rowOff>
    </xdr:from>
    <xdr:to>
      <xdr:col>10</xdr:col>
      <xdr:colOff>1203960</xdr:colOff>
      <xdr:row>316</xdr:row>
      <xdr:rowOff>770890</xdr:rowOff>
    </xdr:to>
    <xdr:pic>
      <xdr:nvPicPr>
        <xdr:cNvPr id="135052" name="ID_2E3B0D0B358A42A0BA0D36AFBBAFE177"/>
        <xdr:cNvPicPr>
          <a:picLocks noChangeAspect="1"/>
        </xdr:cNvPicPr>
      </xdr:nvPicPr>
      <xdr:blipFill>
        <a:blip r:embed="rId310"/>
        <a:srcRect r="40123" b="9721"/>
        <a:stretch>
          <a:fillRect/>
        </a:stretch>
      </xdr:blipFill>
      <xdr:spPr>
        <a:xfrm>
          <a:off x="12121515" y="248812050"/>
          <a:ext cx="1007745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229235</xdr:colOff>
      <xdr:row>317</xdr:row>
      <xdr:rowOff>89535</xdr:rowOff>
    </xdr:from>
    <xdr:to>
      <xdr:col>10</xdr:col>
      <xdr:colOff>1170940</xdr:colOff>
      <xdr:row>317</xdr:row>
      <xdr:rowOff>777240</xdr:rowOff>
    </xdr:to>
    <xdr:pic>
      <xdr:nvPicPr>
        <xdr:cNvPr id="134670" name="ID_DF57B44395D24815A398B7BAB338E410"/>
        <xdr:cNvPicPr>
          <a:picLocks noChangeAspect="1"/>
        </xdr:cNvPicPr>
      </xdr:nvPicPr>
      <xdr:blipFill>
        <a:blip r:embed="rId311"/>
        <a:srcRect l="18420" t="1334" r="23685" b="1334"/>
        <a:stretch>
          <a:fillRect/>
        </a:stretch>
      </xdr:blipFill>
      <xdr:spPr>
        <a:xfrm>
          <a:off x="12154535" y="249671205"/>
          <a:ext cx="941705" cy="687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318</xdr:row>
      <xdr:rowOff>121920</xdr:rowOff>
    </xdr:from>
    <xdr:to>
      <xdr:col>10</xdr:col>
      <xdr:colOff>1203960</xdr:colOff>
      <xdr:row>318</xdr:row>
      <xdr:rowOff>744220</xdr:rowOff>
    </xdr:to>
    <xdr:pic>
      <xdr:nvPicPr>
        <xdr:cNvPr id="135053" name="ID_92564A0F5EC14BA69A183F58DD44595B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2121515" y="250568460"/>
          <a:ext cx="100774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319</xdr:row>
      <xdr:rowOff>104140</xdr:rowOff>
    </xdr:from>
    <xdr:to>
      <xdr:col>10</xdr:col>
      <xdr:colOff>1203960</xdr:colOff>
      <xdr:row>319</xdr:row>
      <xdr:rowOff>762000</xdr:rowOff>
    </xdr:to>
    <xdr:pic>
      <xdr:nvPicPr>
        <xdr:cNvPr id="135054" name="ID_3E295FA0A7754B8A817FA3416D6E21FD"/>
        <xdr:cNvPicPr>
          <a:picLocks noChangeAspect="1"/>
        </xdr:cNvPicPr>
      </xdr:nvPicPr>
      <xdr:blipFill>
        <a:blip r:embed="rId313"/>
        <a:srcRect t="1315" r="51350" b="6580"/>
        <a:stretch>
          <a:fillRect/>
        </a:stretch>
      </xdr:blipFill>
      <xdr:spPr>
        <a:xfrm>
          <a:off x="12121515" y="251415550"/>
          <a:ext cx="100774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201295</xdr:colOff>
      <xdr:row>320</xdr:row>
      <xdr:rowOff>65405</xdr:rowOff>
    </xdr:from>
    <xdr:to>
      <xdr:col>10</xdr:col>
      <xdr:colOff>1198245</xdr:colOff>
      <xdr:row>320</xdr:row>
      <xdr:rowOff>800735</xdr:rowOff>
    </xdr:to>
    <xdr:pic>
      <xdr:nvPicPr>
        <xdr:cNvPr id="135059" name="ID_182ABD176CAC45FF9D39D3A20ADC142A"/>
        <xdr:cNvPicPr>
          <a:picLocks noChangeAspect="1"/>
        </xdr:cNvPicPr>
      </xdr:nvPicPr>
      <xdr:blipFill>
        <a:blip r:embed="rId314"/>
        <a:srcRect l="24648" t="-2129" r="7745" b="5319"/>
        <a:stretch>
          <a:fillRect/>
        </a:stretch>
      </xdr:blipFill>
      <xdr:spPr>
        <a:xfrm>
          <a:off x="12126595" y="252241685"/>
          <a:ext cx="99695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195580</xdr:colOff>
      <xdr:row>321</xdr:row>
      <xdr:rowOff>99695</xdr:rowOff>
    </xdr:from>
    <xdr:to>
      <xdr:col>10</xdr:col>
      <xdr:colOff>1204595</xdr:colOff>
      <xdr:row>321</xdr:row>
      <xdr:rowOff>766445</xdr:rowOff>
    </xdr:to>
    <xdr:pic>
      <xdr:nvPicPr>
        <xdr:cNvPr id="2015" name="ID_08F426399C09422A84021C6683F647F2"/>
        <xdr:cNvPicPr>
          <a:picLocks noChangeAspect="1"/>
        </xdr:cNvPicPr>
      </xdr:nvPicPr>
      <xdr:blipFill>
        <a:blip r:embed="rId315"/>
        <a:srcRect r="43860" b="-4478"/>
        <a:stretch>
          <a:fillRect/>
        </a:stretch>
      </xdr:blipFill>
      <xdr:spPr>
        <a:xfrm>
          <a:off x="12120880" y="253140845"/>
          <a:ext cx="1009015" cy="666750"/>
        </a:xfrm>
        <a:prstGeom prst="snip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209550</xdr:colOff>
      <xdr:row>322</xdr:row>
      <xdr:rowOff>114935</xdr:rowOff>
    </xdr:from>
    <xdr:to>
      <xdr:col>10</xdr:col>
      <xdr:colOff>1190625</xdr:colOff>
      <xdr:row>322</xdr:row>
      <xdr:rowOff>751840</xdr:rowOff>
    </xdr:to>
    <xdr:pic>
      <xdr:nvPicPr>
        <xdr:cNvPr id="134671" name="ID_4F8513E787914010A00F47F66A5445A5"/>
        <xdr:cNvPicPr>
          <a:picLocks noChangeAspect="1"/>
        </xdr:cNvPicPr>
      </xdr:nvPicPr>
      <xdr:blipFill>
        <a:blip r:embed="rId316"/>
        <a:srcRect l="2797" t="2353" r="25175" b="18823"/>
        <a:stretch>
          <a:fillRect/>
        </a:stretch>
      </xdr:blipFill>
      <xdr:spPr>
        <a:xfrm>
          <a:off x="12134850" y="254020955"/>
          <a:ext cx="981075" cy="636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323</xdr:row>
      <xdr:rowOff>113030</xdr:rowOff>
    </xdr:from>
    <xdr:to>
      <xdr:col>10</xdr:col>
      <xdr:colOff>1203960</xdr:colOff>
      <xdr:row>323</xdr:row>
      <xdr:rowOff>753110</xdr:rowOff>
    </xdr:to>
    <xdr:pic>
      <xdr:nvPicPr>
        <xdr:cNvPr id="134672" name="ID_19A65053911B4369AA250CB4BD663850"/>
        <xdr:cNvPicPr>
          <a:picLocks noChangeAspect="1"/>
        </xdr:cNvPicPr>
      </xdr:nvPicPr>
      <xdr:blipFill>
        <a:blip r:embed="rId317"/>
        <a:srcRect r="22656" b="24097"/>
        <a:stretch>
          <a:fillRect/>
        </a:stretch>
      </xdr:blipFill>
      <xdr:spPr>
        <a:xfrm>
          <a:off x="12121515" y="254883920"/>
          <a:ext cx="1007745" cy="64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324</xdr:row>
      <xdr:rowOff>128270</xdr:rowOff>
    </xdr:from>
    <xdr:to>
      <xdr:col>10</xdr:col>
      <xdr:colOff>1203960</xdr:colOff>
      <xdr:row>324</xdr:row>
      <xdr:rowOff>738505</xdr:rowOff>
    </xdr:to>
    <xdr:pic>
      <xdr:nvPicPr>
        <xdr:cNvPr id="135061" name="ID_638BC1B2D4B54A81A3EA47FA4C1FBD6B"/>
        <xdr:cNvPicPr>
          <a:picLocks noChangeAspect="1"/>
        </xdr:cNvPicPr>
      </xdr:nvPicPr>
      <xdr:blipFill>
        <a:blip r:embed="rId318"/>
        <a:srcRect r="29480" b="2632"/>
        <a:stretch>
          <a:fillRect/>
        </a:stretch>
      </xdr:blipFill>
      <xdr:spPr>
        <a:xfrm>
          <a:off x="12121515" y="255764030"/>
          <a:ext cx="1007745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234315</xdr:colOff>
      <xdr:row>325</xdr:row>
      <xdr:rowOff>86360</xdr:rowOff>
    </xdr:from>
    <xdr:to>
      <xdr:col>10</xdr:col>
      <xdr:colOff>1165225</xdr:colOff>
      <xdr:row>325</xdr:row>
      <xdr:rowOff>779780</xdr:rowOff>
    </xdr:to>
    <xdr:pic>
      <xdr:nvPicPr>
        <xdr:cNvPr id="135062" name="ID_8D592ADE5CAC4D9F96FF963A514B08B5"/>
        <xdr:cNvPicPr>
          <a:picLocks noChangeAspect="1"/>
        </xdr:cNvPicPr>
      </xdr:nvPicPr>
      <xdr:blipFill>
        <a:blip r:embed="rId319"/>
        <a:srcRect r="23026" b="5435"/>
        <a:stretch>
          <a:fillRect/>
        </a:stretch>
      </xdr:blipFill>
      <xdr:spPr>
        <a:xfrm>
          <a:off x="12159615" y="256586990"/>
          <a:ext cx="93091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326</xdr:row>
      <xdr:rowOff>121920</xdr:rowOff>
    </xdr:from>
    <xdr:to>
      <xdr:col>10</xdr:col>
      <xdr:colOff>1203960</xdr:colOff>
      <xdr:row>326</xdr:row>
      <xdr:rowOff>744220</xdr:rowOff>
    </xdr:to>
    <xdr:pic>
      <xdr:nvPicPr>
        <xdr:cNvPr id="135063" name="ID_CA4E823BDFC04999B93CE76268B7149D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12121515" y="257487420"/>
          <a:ext cx="100774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327</xdr:row>
      <xdr:rowOff>69850</xdr:rowOff>
    </xdr:from>
    <xdr:to>
      <xdr:col>10</xdr:col>
      <xdr:colOff>1203960</xdr:colOff>
      <xdr:row>327</xdr:row>
      <xdr:rowOff>796290</xdr:rowOff>
    </xdr:to>
    <xdr:pic>
      <xdr:nvPicPr>
        <xdr:cNvPr id="134673" name="ID_974893F73C704008B9ECDE2FB510D29D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12121515" y="258300220"/>
          <a:ext cx="100774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328</xdr:row>
      <xdr:rowOff>104140</xdr:rowOff>
    </xdr:from>
    <xdr:to>
      <xdr:col>10</xdr:col>
      <xdr:colOff>1203960</xdr:colOff>
      <xdr:row>328</xdr:row>
      <xdr:rowOff>762000</xdr:rowOff>
    </xdr:to>
    <xdr:pic>
      <xdr:nvPicPr>
        <xdr:cNvPr id="135064" name="ID_8F95E81DA6E04DDDA403BE874E8DA6FF"/>
        <xdr:cNvPicPr>
          <a:picLocks noChangeAspect="1"/>
        </xdr:cNvPicPr>
      </xdr:nvPicPr>
      <xdr:blipFill>
        <a:blip r:embed="rId322"/>
        <a:srcRect r="23529" b="1163"/>
        <a:stretch>
          <a:fillRect/>
        </a:stretch>
      </xdr:blipFill>
      <xdr:spPr>
        <a:xfrm>
          <a:off x="12121515" y="259199380"/>
          <a:ext cx="100774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329</xdr:row>
      <xdr:rowOff>128270</xdr:rowOff>
    </xdr:from>
    <xdr:to>
      <xdr:col>10</xdr:col>
      <xdr:colOff>1203960</xdr:colOff>
      <xdr:row>329</xdr:row>
      <xdr:rowOff>738505</xdr:rowOff>
    </xdr:to>
    <xdr:pic>
      <xdr:nvPicPr>
        <xdr:cNvPr id="135065" name="ID_ED25E82C42ED4372BC6E9546AD5007B4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12121515" y="260088380"/>
          <a:ext cx="1007745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330</xdr:row>
      <xdr:rowOff>77470</xdr:rowOff>
    </xdr:from>
    <xdr:to>
      <xdr:col>10</xdr:col>
      <xdr:colOff>1240155</xdr:colOff>
      <xdr:row>330</xdr:row>
      <xdr:rowOff>788670</xdr:rowOff>
    </xdr:to>
    <xdr:pic>
      <xdr:nvPicPr>
        <xdr:cNvPr id="134719" name="ID_C6F8E27B4522427BBB97AD6607934CFB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12085320" y="260902450"/>
          <a:ext cx="108013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331</xdr:row>
      <xdr:rowOff>106045</xdr:rowOff>
    </xdr:from>
    <xdr:to>
      <xdr:col>10</xdr:col>
      <xdr:colOff>1240155</xdr:colOff>
      <xdr:row>331</xdr:row>
      <xdr:rowOff>760730</xdr:rowOff>
    </xdr:to>
    <xdr:pic>
      <xdr:nvPicPr>
        <xdr:cNvPr id="135067" name="ID_B17B7A0718094D0BAA988DD3767C95EC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12085320" y="261795895"/>
          <a:ext cx="1080135" cy="654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332</xdr:row>
      <xdr:rowOff>121920</xdr:rowOff>
    </xdr:from>
    <xdr:to>
      <xdr:col>10</xdr:col>
      <xdr:colOff>1240155</xdr:colOff>
      <xdr:row>332</xdr:row>
      <xdr:rowOff>744220</xdr:rowOff>
    </xdr:to>
    <xdr:pic>
      <xdr:nvPicPr>
        <xdr:cNvPr id="134720" name="ID_887D22A5503B4D94865FA60512FB91C7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12085320" y="262676640"/>
          <a:ext cx="108013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179070</xdr:colOff>
      <xdr:row>333</xdr:row>
      <xdr:rowOff>109855</xdr:rowOff>
    </xdr:from>
    <xdr:to>
      <xdr:col>10</xdr:col>
      <xdr:colOff>1221105</xdr:colOff>
      <xdr:row>333</xdr:row>
      <xdr:rowOff>756285</xdr:rowOff>
    </xdr:to>
    <xdr:pic>
      <xdr:nvPicPr>
        <xdr:cNvPr id="135068" name="ID_78E047EE8CB0471787024C8D496BD9A8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12104370" y="263529445"/>
          <a:ext cx="104203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170180</xdr:colOff>
      <xdr:row>334</xdr:row>
      <xdr:rowOff>86360</xdr:rowOff>
    </xdr:from>
    <xdr:to>
      <xdr:col>10</xdr:col>
      <xdr:colOff>1229360</xdr:colOff>
      <xdr:row>334</xdr:row>
      <xdr:rowOff>779780</xdr:rowOff>
    </xdr:to>
    <xdr:pic>
      <xdr:nvPicPr>
        <xdr:cNvPr id="134721" name="ID_06BECD794F5B489795430D2E54258982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12095480" y="264370820"/>
          <a:ext cx="105918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335</xdr:row>
      <xdr:rowOff>92075</xdr:rowOff>
    </xdr:from>
    <xdr:to>
      <xdr:col>10</xdr:col>
      <xdr:colOff>1240155</xdr:colOff>
      <xdr:row>335</xdr:row>
      <xdr:rowOff>774065</xdr:rowOff>
    </xdr:to>
    <xdr:pic>
      <xdr:nvPicPr>
        <xdr:cNvPr id="135070" name="ID_69ED24C38CAE4532B62E54A1902659D3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12085320" y="265241405"/>
          <a:ext cx="1080135" cy="68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336</xdr:row>
      <xdr:rowOff>98425</xdr:rowOff>
    </xdr:from>
    <xdr:to>
      <xdr:col>10</xdr:col>
      <xdr:colOff>1240155</xdr:colOff>
      <xdr:row>336</xdr:row>
      <xdr:rowOff>767715</xdr:rowOff>
    </xdr:to>
    <xdr:pic>
      <xdr:nvPicPr>
        <xdr:cNvPr id="135072" name="ID_699413A35ED244F59B1EA4518316091A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12085320" y="266112625"/>
          <a:ext cx="1080135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337</xdr:row>
      <xdr:rowOff>163830</xdr:rowOff>
    </xdr:from>
    <xdr:to>
      <xdr:col>10</xdr:col>
      <xdr:colOff>1240155</xdr:colOff>
      <xdr:row>337</xdr:row>
      <xdr:rowOff>702310</xdr:rowOff>
    </xdr:to>
    <xdr:pic>
      <xdr:nvPicPr>
        <xdr:cNvPr id="135071" name="ID_DE2AD7FE0FF547968D89DC66E5D287FA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12085320" y="267042900"/>
          <a:ext cx="108013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338</xdr:row>
      <xdr:rowOff>62865</xdr:rowOff>
    </xdr:from>
    <xdr:to>
      <xdr:col>10</xdr:col>
      <xdr:colOff>1240155</xdr:colOff>
      <xdr:row>338</xdr:row>
      <xdr:rowOff>803910</xdr:rowOff>
    </xdr:to>
    <xdr:pic>
      <xdr:nvPicPr>
        <xdr:cNvPr id="134722" name="ID_40E22A7127E3492AB51CA5995DA66C6A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12085320" y="267806805"/>
          <a:ext cx="1080135" cy="741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339</xdr:row>
      <xdr:rowOff>92075</xdr:rowOff>
    </xdr:from>
    <xdr:to>
      <xdr:col>10</xdr:col>
      <xdr:colOff>1240155</xdr:colOff>
      <xdr:row>339</xdr:row>
      <xdr:rowOff>774065</xdr:rowOff>
    </xdr:to>
    <xdr:pic>
      <xdr:nvPicPr>
        <xdr:cNvPr id="135074" name="ID_A69AAC047D4144F09B603FCB1832EBAF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12085320" y="268700885"/>
          <a:ext cx="1080135" cy="68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340</xdr:row>
      <xdr:rowOff>102870</xdr:rowOff>
    </xdr:from>
    <xdr:to>
      <xdr:col>10</xdr:col>
      <xdr:colOff>1240155</xdr:colOff>
      <xdr:row>340</xdr:row>
      <xdr:rowOff>763905</xdr:rowOff>
    </xdr:to>
    <xdr:pic>
      <xdr:nvPicPr>
        <xdr:cNvPr id="135075" name="ID_EF057B9EE0A04D38BD4E63AE5B12DC46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12085320" y="269576550"/>
          <a:ext cx="1080135" cy="661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341</xdr:row>
      <xdr:rowOff>95250</xdr:rowOff>
    </xdr:from>
    <xdr:to>
      <xdr:col>10</xdr:col>
      <xdr:colOff>1240155</xdr:colOff>
      <xdr:row>341</xdr:row>
      <xdr:rowOff>770890</xdr:rowOff>
    </xdr:to>
    <xdr:pic>
      <xdr:nvPicPr>
        <xdr:cNvPr id="135077" name="ID_4775547DA3D447F7900E74CB05C71CBC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12085320" y="270433800"/>
          <a:ext cx="1080135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200660</xdr:colOff>
      <xdr:row>342</xdr:row>
      <xdr:rowOff>73025</xdr:rowOff>
    </xdr:from>
    <xdr:to>
      <xdr:col>10</xdr:col>
      <xdr:colOff>1198880</xdr:colOff>
      <xdr:row>342</xdr:row>
      <xdr:rowOff>793115</xdr:rowOff>
    </xdr:to>
    <xdr:pic>
      <xdr:nvPicPr>
        <xdr:cNvPr id="134675" name="ID_DAD473BDB3524A6297C91754BC23C7E6"/>
        <xdr:cNvPicPr>
          <a:picLocks noChangeAspect="1"/>
        </xdr:cNvPicPr>
      </xdr:nvPicPr>
      <xdr:blipFill>
        <a:blip r:embed="rId336"/>
        <a:srcRect r="12057" b="3030"/>
        <a:stretch>
          <a:fillRect/>
        </a:stretch>
      </xdr:blipFill>
      <xdr:spPr>
        <a:xfrm>
          <a:off x="12125960" y="271276445"/>
          <a:ext cx="99822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343</xdr:row>
      <xdr:rowOff>172720</xdr:rowOff>
    </xdr:from>
    <xdr:to>
      <xdr:col>10</xdr:col>
      <xdr:colOff>1240155</xdr:colOff>
      <xdr:row>343</xdr:row>
      <xdr:rowOff>694055</xdr:rowOff>
    </xdr:to>
    <xdr:pic>
      <xdr:nvPicPr>
        <xdr:cNvPr id="135078" name="ID_F5F4B49FBAEB4C989AEC19A231651F3D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12085320" y="272241010"/>
          <a:ext cx="1080135" cy="521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198120</xdr:colOff>
      <xdr:row>344</xdr:row>
      <xdr:rowOff>104140</xdr:rowOff>
    </xdr:from>
    <xdr:to>
      <xdr:col>10</xdr:col>
      <xdr:colOff>1201420</xdr:colOff>
      <xdr:row>344</xdr:row>
      <xdr:rowOff>762000</xdr:rowOff>
    </xdr:to>
    <xdr:pic>
      <xdr:nvPicPr>
        <xdr:cNvPr id="135082" name="ID_99F5C8599CE340B39034C900E5B3A66D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12123420" y="273037300"/>
          <a:ext cx="100330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345</xdr:row>
      <xdr:rowOff>104140</xdr:rowOff>
    </xdr:from>
    <xdr:to>
      <xdr:col>10</xdr:col>
      <xdr:colOff>1240155</xdr:colOff>
      <xdr:row>345</xdr:row>
      <xdr:rowOff>762000</xdr:rowOff>
    </xdr:to>
    <xdr:pic>
      <xdr:nvPicPr>
        <xdr:cNvPr id="135085" name="ID_F4FFAE75AF0A405B811493D6D40B4770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12085320" y="273902170"/>
          <a:ext cx="108013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194310</xdr:colOff>
      <xdr:row>346</xdr:row>
      <xdr:rowOff>92075</xdr:rowOff>
    </xdr:from>
    <xdr:to>
      <xdr:col>10</xdr:col>
      <xdr:colOff>1205230</xdr:colOff>
      <xdr:row>346</xdr:row>
      <xdr:rowOff>774065</xdr:rowOff>
    </xdr:to>
    <xdr:pic>
      <xdr:nvPicPr>
        <xdr:cNvPr id="135086" name="ID_62BF333A5EC9445FA0C33CEB0B3ADA2C"/>
        <xdr:cNvPicPr>
          <a:picLocks noChangeAspect="1"/>
        </xdr:cNvPicPr>
      </xdr:nvPicPr>
      <xdr:blipFill>
        <a:blip r:embed="rId340"/>
        <a:srcRect r="31148" b="7143"/>
        <a:stretch>
          <a:fillRect/>
        </a:stretch>
      </xdr:blipFill>
      <xdr:spPr>
        <a:xfrm>
          <a:off x="12119610" y="274754975"/>
          <a:ext cx="1010920" cy="68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347</xdr:row>
      <xdr:rowOff>113030</xdr:rowOff>
    </xdr:from>
    <xdr:to>
      <xdr:col>10</xdr:col>
      <xdr:colOff>1304925</xdr:colOff>
      <xdr:row>347</xdr:row>
      <xdr:rowOff>753110</xdr:rowOff>
    </xdr:to>
    <xdr:pic>
      <xdr:nvPicPr>
        <xdr:cNvPr id="135087" name="ID_45F7AE1DEF1545E28662B1D9D20306E1"/>
        <xdr:cNvPicPr>
          <a:picLocks noChangeAspect="1"/>
        </xdr:cNvPicPr>
      </xdr:nvPicPr>
      <xdr:blipFill>
        <a:blip r:embed="rId341"/>
        <a:srcRect r="33990" b="10127"/>
        <a:stretch>
          <a:fillRect/>
        </a:stretch>
      </xdr:blipFill>
      <xdr:spPr>
        <a:xfrm>
          <a:off x="12019915" y="275640800"/>
          <a:ext cx="1210310" cy="64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348</xdr:row>
      <xdr:rowOff>126365</xdr:rowOff>
    </xdr:from>
    <xdr:to>
      <xdr:col>10</xdr:col>
      <xdr:colOff>1304925</xdr:colOff>
      <xdr:row>348</xdr:row>
      <xdr:rowOff>739775</xdr:rowOff>
    </xdr:to>
    <xdr:pic>
      <xdr:nvPicPr>
        <xdr:cNvPr id="134678" name="ID_C5972E395E4F41678265022CE51C47B3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12019915" y="276519005"/>
          <a:ext cx="1210310" cy="61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349</xdr:row>
      <xdr:rowOff>65405</xdr:rowOff>
    </xdr:from>
    <xdr:to>
      <xdr:col>10</xdr:col>
      <xdr:colOff>1304290</xdr:colOff>
      <xdr:row>349</xdr:row>
      <xdr:rowOff>800735</xdr:rowOff>
    </xdr:to>
    <xdr:pic>
      <xdr:nvPicPr>
        <xdr:cNvPr id="134723" name="ID_5503796C9712487EA8D5A4FA97A9E8B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12020550" y="277322915"/>
          <a:ext cx="120904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157480</xdr:colOff>
      <xdr:row>350</xdr:row>
      <xdr:rowOff>73025</xdr:rowOff>
    </xdr:from>
    <xdr:to>
      <xdr:col>10</xdr:col>
      <xdr:colOff>1242060</xdr:colOff>
      <xdr:row>350</xdr:row>
      <xdr:rowOff>793115</xdr:rowOff>
    </xdr:to>
    <xdr:pic>
      <xdr:nvPicPr>
        <xdr:cNvPr id="134679" name="ID_B2B7138B277D4319BE1EB7C92FDEB473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12082780" y="278195405"/>
          <a:ext cx="108458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351</xdr:row>
      <xdr:rowOff>109855</xdr:rowOff>
    </xdr:from>
    <xdr:to>
      <xdr:col>10</xdr:col>
      <xdr:colOff>1304925</xdr:colOff>
      <xdr:row>351</xdr:row>
      <xdr:rowOff>756285</xdr:rowOff>
    </xdr:to>
    <xdr:pic>
      <xdr:nvPicPr>
        <xdr:cNvPr id="135090" name="ID_C8D27CB4DC95425996538DFA816245F2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12019915" y="279097105"/>
          <a:ext cx="1210310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352</xdr:row>
      <xdr:rowOff>229235</xdr:rowOff>
    </xdr:from>
    <xdr:to>
      <xdr:col>10</xdr:col>
      <xdr:colOff>1304925</xdr:colOff>
      <xdr:row>352</xdr:row>
      <xdr:rowOff>636905</xdr:rowOff>
    </xdr:to>
    <xdr:pic>
      <xdr:nvPicPr>
        <xdr:cNvPr id="135094" name="ID_38CA2D8C99E843B8BD9E2C35D1815FCB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12019915" y="280081355"/>
          <a:ext cx="1210310" cy="407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353</xdr:row>
      <xdr:rowOff>167005</xdr:rowOff>
    </xdr:from>
    <xdr:to>
      <xdr:col>10</xdr:col>
      <xdr:colOff>1304925</xdr:colOff>
      <xdr:row>353</xdr:row>
      <xdr:rowOff>699770</xdr:rowOff>
    </xdr:to>
    <xdr:pic>
      <xdr:nvPicPr>
        <xdr:cNvPr id="135097" name="ID_8C32978D1E6C41B5A6AF04E0D52A72D3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12019915" y="280883995"/>
          <a:ext cx="1210310" cy="532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354</xdr:row>
      <xdr:rowOff>203835</xdr:rowOff>
    </xdr:from>
    <xdr:to>
      <xdr:col>10</xdr:col>
      <xdr:colOff>1304925</xdr:colOff>
      <xdr:row>354</xdr:row>
      <xdr:rowOff>662305</xdr:rowOff>
    </xdr:to>
    <xdr:pic>
      <xdr:nvPicPr>
        <xdr:cNvPr id="135099" name="ID_636DDE2FF92C4AF498D2C7A04B8CC8FC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12019915" y="281785695"/>
          <a:ext cx="121031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100330</xdr:colOff>
      <xdr:row>355</xdr:row>
      <xdr:rowOff>99695</xdr:rowOff>
    </xdr:from>
    <xdr:to>
      <xdr:col>10</xdr:col>
      <xdr:colOff>1299845</xdr:colOff>
      <xdr:row>355</xdr:row>
      <xdr:rowOff>766445</xdr:rowOff>
    </xdr:to>
    <xdr:pic>
      <xdr:nvPicPr>
        <xdr:cNvPr id="134683" name="ID_CE7154CBC63E44CB9EEB07794F38904C"/>
        <xdr:cNvPicPr>
          <a:picLocks noChangeAspect="1"/>
        </xdr:cNvPicPr>
      </xdr:nvPicPr>
      <xdr:blipFill>
        <a:blip r:embed="rId349"/>
        <a:srcRect r="19231" b="4111"/>
        <a:stretch>
          <a:fillRect/>
        </a:stretch>
      </xdr:blipFill>
      <xdr:spPr>
        <a:xfrm>
          <a:off x="12025630" y="282546425"/>
          <a:ext cx="119951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208915</xdr:colOff>
      <xdr:row>356</xdr:row>
      <xdr:rowOff>85090</xdr:rowOff>
    </xdr:from>
    <xdr:to>
      <xdr:col>10</xdr:col>
      <xdr:colOff>1191260</xdr:colOff>
      <xdr:row>356</xdr:row>
      <xdr:rowOff>781685</xdr:rowOff>
    </xdr:to>
    <xdr:pic>
      <xdr:nvPicPr>
        <xdr:cNvPr id="134684" name="ID_78FF7A111F664280AA1075B0BE2A88E3"/>
        <xdr:cNvPicPr>
          <a:picLocks noChangeAspect="1"/>
        </xdr:cNvPicPr>
      </xdr:nvPicPr>
      <xdr:blipFill>
        <a:blip r:embed="rId350"/>
        <a:srcRect r="48947" b="12659"/>
        <a:stretch>
          <a:fillRect/>
        </a:stretch>
      </xdr:blipFill>
      <xdr:spPr>
        <a:xfrm>
          <a:off x="12134215" y="283396690"/>
          <a:ext cx="98234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104775</xdr:colOff>
      <xdr:row>357</xdr:row>
      <xdr:rowOff>123825</xdr:rowOff>
    </xdr:from>
    <xdr:to>
      <xdr:col>10</xdr:col>
      <xdr:colOff>1294765</xdr:colOff>
      <xdr:row>357</xdr:row>
      <xdr:rowOff>742950</xdr:rowOff>
    </xdr:to>
    <xdr:pic>
      <xdr:nvPicPr>
        <xdr:cNvPr id="134685" name="ID_ED5E9C071A33401282FF4AB3A94959F6"/>
        <xdr:cNvPicPr>
          <a:picLocks noChangeAspect="1"/>
        </xdr:cNvPicPr>
      </xdr:nvPicPr>
      <xdr:blipFill>
        <a:blip r:embed="rId351"/>
        <a:srcRect r="32001"/>
        <a:stretch>
          <a:fillRect/>
        </a:stretch>
      </xdr:blipFill>
      <xdr:spPr>
        <a:xfrm>
          <a:off x="12030075" y="284300295"/>
          <a:ext cx="118999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358</xdr:row>
      <xdr:rowOff>99695</xdr:rowOff>
    </xdr:from>
    <xdr:to>
      <xdr:col>10</xdr:col>
      <xdr:colOff>1240155</xdr:colOff>
      <xdr:row>358</xdr:row>
      <xdr:rowOff>766445</xdr:rowOff>
    </xdr:to>
    <xdr:pic>
      <xdr:nvPicPr>
        <xdr:cNvPr id="135108" name="ID_9A0CAECEC2124CCDAF7BF6B18A52983A"/>
        <xdr:cNvPicPr>
          <a:picLocks noChangeAspect="1"/>
        </xdr:cNvPicPr>
      </xdr:nvPicPr>
      <xdr:blipFill>
        <a:blip r:embed="rId352"/>
        <a:srcRect r="1042" b="19540"/>
        <a:stretch>
          <a:fillRect/>
        </a:stretch>
      </xdr:blipFill>
      <xdr:spPr>
        <a:xfrm>
          <a:off x="12085320" y="285141035"/>
          <a:ext cx="108013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359</xdr:row>
      <xdr:rowOff>238125</xdr:rowOff>
    </xdr:from>
    <xdr:to>
      <xdr:col>10</xdr:col>
      <xdr:colOff>1304925</xdr:colOff>
      <xdr:row>359</xdr:row>
      <xdr:rowOff>628015</xdr:rowOff>
    </xdr:to>
    <xdr:pic>
      <xdr:nvPicPr>
        <xdr:cNvPr id="135115" name="ID_C264CF78E19043089965098A15DD6CB4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12019915" y="286144335"/>
          <a:ext cx="121031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360</xdr:row>
      <xdr:rowOff>186055</xdr:rowOff>
    </xdr:from>
    <xdr:to>
      <xdr:col>10</xdr:col>
      <xdr:colOff>1304925</xdr:colOff>
      <xdr:row>360</xdr:row>
      <xdr:rowOff>680085</xdr:rowOff>
    </xdr:to>
    <xdr:pic>
      <xdr:nvPicPr>
        <xdr:cNvPr id="135117" name="ID_2B2F79A5D1CD4393A7CDF43AAE13EE82"/>
        <xdr:cNvPicPr>
          <a:picLocks noChangeAspect="1"/>
        </xdr:cNvPicPr>
      </xdr:nvPicPr>
      <xdr:blipFill>
        <a:blip r:embed="rId354"/>
        <a:srcRect r="-3391" b="48454"/>
        <a:stretch>
          <a:fillRect/>
        </a:stretch>
      </xdr:blipFill>
      <xdr:spPr>
        <a:xfrm>
          <a:off x="12019915" y="286957135"/>
          <a:ext cx="1210310" cy="49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361</xdr:row>
      <xdr:rowOff>178435</xdr:rowOff>
    </xdr:from>
    <xdr:to>
      <xdr:col>10</xdr:col>
      <xdr:colOff>1304925</xdr:colOff>
      <xdr:row>361</xdr:row>
      <xdr:rowOff>687705</xdr:rowOff>
    </xdr:to>
    <xdr:pic>
      <xdr:nvPicPr>
        <xdr:cNvPr id="135118" name="ID_C752D3B36CD544C599E9079DE7DA6C5D"/>
        <xdr:cNvPicPr>
          <a:picLocks noChangeAspect="1"/>
        </xdr:cNvPicPr>
      </xdr:nvPicPr>
      <xdr:blipFill>
        <a:blip r:embed="rId355"/>
        <a:srcRect r="-3288" b="23256"/>
        <a:stretch>
          <a:fillRect/>
        </a:stretch>
      </xdr:blipFill>
      <xdr:spPr>
        <a:xfrm>
          <a:off x="12019915" y="287814385"/>
          <a:ext cx="1210310" cy="509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362</xdr:row>
      <xdr:rowOff>125095</xdr:rowOff>
    </xdr:from>
    <xdr:to>
      <xdr:col>10</xdr:col>
      <xdr:colOff>1304925</xdr:colOff>
      <xdr:row>362</xdr:row>
      <xdr:rowOff>741045</xdr:rowOff>
    </xdr:to>
    <xdr:pic>
      <xdr:nvPicPr>
        <xdr:cNvPr id="134733" name="ID_62138A64A5AF44039A1178B1F8FF5189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12019915" y="288625915"/>
          <a:ext cx="1210310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363</xdr:row>
      <xdr:rowOff>83185</xdr:rowOff>
    </xdr:from>
    <xdr:to>
      <xdr:col>10</xdr:col>
      <xdr:colOff>1304925</xdr:colOff>
      <xdr:row>363</xdr:row>
      <xdr:rowOff>782955</xdr:rowOff>
    </xdr:to>
    <xdr:pic>
      <xdr:nvPicPr>
        <xdr:cNvPr id="134734" name="ID_26101CDD96E3468CA38E4BB4D9C2BA45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12019915" y="289448875"/>
          <a:ext cx="1210310" cy="699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364</xdr:row>
      <xdr:rowOff>81915</xdr:rowOff>
    </xdr:from>
    <xdr:to>
      <xdr:col>10</xdr:col>
      <xdr:colOff>1304925</xdr:colOff>
      <xdr:row>364</xdr:row>
      <xdr:rowOff>784860</xdr:rowOff>
    </xdr:to>
    <xdr:pic>
      <xdr:nvPicPr>
        <xdr:cNvPr id="134735" name="ID_9B97A192BEDB4B51B4BFD1BB01F9B68C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12019915" y="290312475"/>
          <a:ext cx="1210310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365</xdr:row>
      <xdr:rowOff>205105</xdr:rowOff>
    </xdr:from>
    <xdr:to>
      <xdr:col>10</xdr:col>
      <xdr:colOff>1304925</xdr:colOff>
      <xdr:row>365</xdr:row>
      <xdr:rowOff>661035</xdr:rowOff>
    </xdr:to>
    <xdr:pic>
      <xdr:nvPicPr>
        <xdr:cNvPr id="134725" name="ID_E1291F566AC4466D893DD0023797D95C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12019915" y="291300535"/>
          <a:ext cx="121031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366</xdr:row>
      <xdr:rowOff>142875</xdr:rowOff>
    </xdr:from>
    <xdr:to>
      <xdr:col>10</xdr:col>
      <xdr:colOff>1304925</xdr:colOff>
      <xdr:row>366</xdr:row>
      <xdr:rowOff>723265</xdr:rowOff>
    </xdr:to>
    <xdr:pic>
      <xdr:nvPicPr>
        <xdr:cNvPr id="134741" name="ID_F8B189F4344A42DBA84C899141D67BB9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12019915" y="292103175"/>
          <a:ext cx="121031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367</xdr:row>
      <xdr:rowOff>167005</xdr:rowOff>
    </xdr:from>
    <xdr:to>
      <xdr:col>10</xdr:col>
      <xdr:colOff>1304925</xdr:colOff>
      <xdr:row>367</xdr:row>
      <xdr:rowOff>699770</xdr:rowOff>
    </xdr:to>
    <xdr:pic>
      <xdr:nvPicPr>
        <xdr:cNvPr id="134742" name="ID_821124077FF8416B950EC8D0D1C70AEA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12019915" y="292992175"/>
          <a:ext cx="1210310" cy="532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368</xdr:row>
      <xdr:rowOff>118110</xdr:rowOff>
    </xdr:from>
    <xdr:to>
      <xdr:col>10</xdr:col>
      <xdr:colOff>1304925</xdr:colOff>
      <xdr:row>368</xdr:row>
      <xdr:rowOff>748665</xdr:rowOff>
    </xdr:to>
    <xdr:pic>
      <xdr:nvPicPr>
        <xdr:cNvPr id="134743" name="ID_3814A62EC6044142A4DE4D777E8F7DAB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12019915" y="293808150"/>
          <a:ext cx="1210310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369</xdr:row>
      <xdr:rowOff>162560</xdr:rowOff>
    </xdr:from>
    <xdr:to>
      <xdr:col>10</xdr:col>
      <xdr:colOff>1304925</xdr:colOff>
      <xdr:row>369</xdr:row>
      <xdr:rowOff>704215</xdr:rowOff>
    </xdr:to>
    <xdr:pic>
      <xdr:nvPicPr>
        <xdr:cNvPr id="134744" name="ID_9420679C0CF0434BABC7AC48CE5AEF07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12019915" y="294717470"/>
          <a:ext cx="1210310" cy="541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370</xdr:row>
      <xdr:rowOff>67310</xdr:rowOff>
    </xdr:from>
    <xdr:to>
      <xdr:col>10</xdr:col>
      <xdr:colOff>1304925</xdr:colOff>
      <xdr:row>370</xdr:row>
      <xdr:rowOff>799465</xdr:rowOff>
    </xdr:to>
    <xdr:pic>
      <xdr:nvPicPr>
        <xdr:cNvPr id="134750" name="ID_F1C2167D67BE4B1DAA2328919471BFDD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12019915" y="295487090"/>
          <a:ext cx="1210310" cy="732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371</xdr:row>
      <xdr:rowOff>93980</xdr:rowOff>
    </xdr:from>
    <xdr:to>
      <xdr:col>10</xdr:col>
      <xdr:colOff>1304925</xdr:colOff>
      <xdr:row>371</xdr:row>
      <xdr:rowOff>772795</xdr:rowOff>
    </xdr:to>
    <xdr:pic>
      <xdr:nvPicPr>
        <xdr:cNvPr id="134752" name="ID_FEB0E00E0DF84E12883F9C5456460B28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12019915" y="296378630"/>
          <a:ext cx="1210310" cy="678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372</xdr:row>
      <xdr:rowOff>137160</xdr:rowOff>
    </xdr:from>
    <xdr:to>
      <xdr:col>10</xdr:col>
      <xdr:colOff>1304925</xdr:colOff>
      <xdr:row>372</xdr:row>
      <xdr:rowOff>728980</xdr:rowOff>
    </xdr:to>
    <xdr:pic>
      <xdr:nvPicPr>
        <xdr:cNvPr id="134754" name="ID_E76CE59336EB41528ED30D40BFF404DF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12019915" y="297286680"/>
          <a:ext cx="1210310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373</xdr:row>
      <xdr:rowOff>81915</xdr:rowOff>
    </xdr:from>
    <xdr:to>
      <xdr:col>10</xdr:col>
      <xdr:colOff>1304925</xdr:colOff>
      <xdr:row>373</xdr:row>
      <xdr:rowOff>784225</xdr:rowOff>
    </xdr:to>
    <xdr:pic>
      <xdr:nvPicPr>
        <xdr:cNvPr id="134765" name="ID_F256FC4E216441529A6F48877DE37E00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12019915" y="298096305"/>
          <a:ext cx="1210310" cy="702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374</xdr:row>
      <xdr:rowOff>98425</xdr:rowOff>
    </xdr:from>
    <xdr:to>
      <xdr:col>10</xdr:col>
      <xdr:colOff>1304925</xdr:colOff>
      <xdr:row>374</xdr:row>
      <xdr:rowOff>767715</xdr:rowOff>
    </xdr:to>
    <xdr:pic>
      <xdr:nvPicPr>
        <xdr:cNvPr id="134767" name="ID_76A2B3E69E244640842E8E0BD35818CD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12019915" y="298977685"/>
          <a:ext cx="1210310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375</xdr:row>
      <xdr:rowOff>130810</xdr:rowOff>
    </xdr:from>
    <xdr:to>
      <xdr:col>10</xdr:col>
      <xdr:colOff>1304925</xdr:colOff>
      <xdr:row>375</xdr:row>
      <xdr:rowOff>735330</xdr:rowOff>
    </xdr:to>
    <xdr:pic>
      <xdr:nvPicPr>
        <xdr:cNvPr id="134768" name="ID_5E315371F0184A30B6E2AB770FC87842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12019915" y="299874940"/>
          <a:ext cx="1210310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376</xdr:row>
      <xdr:rowOff>89535</xdr:rowOff>
    </xdr:from>
    <xdr:to>
      <xdr:col>10</xdr:col>
      <xdr:colOff>1304925</xdr:colOff>
      <xdr:row>376</xdr:row>
      <xdr:rowOff>776605</xdr:rowOff>
    </xdr:to>
    <xdr:pic>
      <xdr:nvPicPr>
        <xdr:cNvPr id="134769" name="ID_6298BE4BD4254B3383B4F8ACFA3D347A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12019915" y="300698535"/>
          <a:ext cx="1210310" cy="68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377</xdr:row>
      <xdr:rowOff>125095</xdr:rowOff>
    </xdr:from>
    <xdr:to>
      <xdr:col>10</xdr:col>
      <xdr:colOff>1304925</xdr:colOff>
      <xdr:row>377</xdr:row>
      <xdr:rowOff>741045</xdr:rowOff>
    </xdr:to>
    <xdr:pic>
      <xdr:nvPicPr>
        <xdr:cNvPr id="134770" name="ID_FFB7664F8432453D8DBC0D3620434908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12019915" y="301598965"/>
          <a:ext cx="1210310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132080</xdr:colOff>
      <xdr:row>378</xdr:row>
      <xdr:rowOff>109855</xdr:rowOff>
    </xdr:from>
    <xdr:to>
      <xdr:col>10</xdr:col>
      <xdr:colOff>1267460</xdr:colOff>
      <xdr:row>378</xdr:row>
      <xdr:rowOff>756285</xdr:rowOff>
    </xdr:to>
    <xdr:pic>
      <xdr:nvPicPr>
        <xdr:cNvPr id="134772" name="ID_AB08125688254380A46154EF7CA5D5B7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12057380" y="302448595"/>
          <a:ext cx="1135380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379</xdr:row>
      <xdr:rowOff>86360</xdr:rowOff>
    </xdr:from>
    <xdr:to>
      <xdr:col>10</xdr:col>
      <xdr:colOff>1304925</xdr:colOff>
      <xdr:row>379</xdr:row>
      <xdr:rowOff>779780</xdr:rowOff>
    </xdr:to>
    <xdr:pic>
      <xdr:nvPicPr>
        <xdr:cNvPr id="134771" name="ID_156D642934D64492808033C876F340DF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12019915" y="303289970"/>
          <a:ext cx="121031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380</xdr:row>
      <xdr:rowOff>168275</xdr:rowOff>
    </xdr:from>
    <xdr:to>
      <xdr:col>10</xdr:col>
      <xdr:colOff>1304925</xdr:colOff>
      <xdr:row>380</xdr:row>
      <xdr:rowOff>698500</xdr:rowOff>
    </xdr:to>
    <xdr:pic>
      <xdr:nvPicPr>
        <xdr:cNvPr id="134774" name="ID_FF14FA92173C47888819C395BBFE191A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12019915" y="304236755"/>
          <a:ext cx="1210310" cy="53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381</xdr:row>
      <xdr:rowOff>77470</xdr:rowOff>
    </xdr:from>
    <xdr:to>
      <xdr:col>10</xdr:col>
      <xdr:colOff>1304925</xdr:colOff>
      <xdr:row>381</xdr:row>
      <xdr:rowOff>788670</xdr:rowOff>
    </xdr:to>
    <xdr:pic>
      <xdr:nvPicPr>
        <xdr:cNvPr id="134775" name="ID_B3E8C5A1CB4F445EB3B445D4F4087D1F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12019915" y="305010820"/>
          <a:ext cx="1210310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382</xdr:row>
      <xdr:rowOff>162560</xdr:rowOff>
    </xdr:from>
    <xdr:to>
      <xdr:col>10</xdr:col>
      <xdr:colOff>1304925</xdr:colOff>
      <xdr:row>382</xdr:row>
      <xdr:rowOff>704215</xdr:rowOff>
    </xdr:to>
    <xdr:pic>
      <xdr:nvPicPr>
        <xdr:cNvPr id="134776" name="ID_18D485AC131145748118F5D4014BB6E6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12019915" y="305960780"/>
          <a:ext cx="1210310" cy="541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383</xdr:row>
      <xdr:rowOff>95250</xdr:rowOff>
    </xdr:from>
    <xdr:to>
      <xdr:col>10</xdr:col>
      <xdr:colOff>1304925</xdr:colOff>
      <xdr:row>383</xdr:row>
      <xdr:rowOff>770890</xdr:rowOff>
    </xdr:to>
    <xdr:pic>
      <xdr:nvPicPr>
        <xdr:cNvPr id="134778" name="ID_28D7A3D02CD44EFEAB432485BE968C01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12019915" y="306758340"/>
          <a:ext cx="1210310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384</xdr:row>
      <xdr:rowOff>92075</xdr:rowOff>
    </xdr:from>
    <xdr:to>
      <xdr:col>10</xdr:col>
      <xdr:colOff>1304925</xdr:colOff>
      <xdr:row>384</xdr:row>
      <xdr:rowOff>774065</xdr:rowOff>
    </xdr:to>
    <xdr:pic>
      <xdr:nvPicPr>
        <xdr:cNvPr id="134777" name="ID_E991A508B80940D38185210989723320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12019915" y="307620035"/>
          <a:ext cx="1210310" cy="68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385</xdr:row>
      <xdr:rowOff>116205</xdr:rowOff>
    </xdr:from>
    <xdr:to>
      <xdr:col>10</xdr:col>
      <xdr:colOff>1304925</xdr:colOff>
      <xdr:row>385</xdr:row>
      <xdr:rowOff>749935</xdr:rowOff>
    </xdr:to>
    <xdr:pic>
      <xdr:nvPicPr>
        <xdr:cNvPr id="134779" name="ID_E1E9BE2CA2894844A86EAC70AD5162CC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12019915" y="308509035"/>
          <a:ext cx="1210310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386</xdr:row>
      <xdr:rowOff>112395</xdr:rowOff>
    </xdr:from>
    <xdr:to>
      <xdr:col>10</xdr:col>
      <xdr:colOff>1304925</xdr:colOff>
      <xdr:row>386</xdr:row>
      <xdr:rowOff>753745</xdr:rowOff>
    </xdr:to>
    <xdr:pic>
      <xdr:nvPicPr>
        <xdr:cNvPr id="134788" name="ID_0120C55ADAB4489FAF8E17B22D8EB1CB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12019915" y="309370095"/>
          <a:ext cx="1210310" cy="64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387</xdr:row>
      <xdr:rowOff>93980</xdr:rowOff>
    </xdr:from>
    <xdr:to>
      <xdr:col>10</xdr:col>
      <xdr:colOff>1304925</xdr:colOff>
      <xdr:row>387</xdr:row>
      <xdr:rowOff>772160</xdr:rowOff>
    </xdr:to>
    <xdr:pic>
      <xdr:nvPicPr>
        <xdr:cNvPr id="134789" name="ID_96C8AACDAEB748BCA57BF3E905BC6FF4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12019915" y="310216550"/>
          <a:ext cx="1210310" cy="678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388</xdr:row>
      <xdr:rowOff>80645</xdr:rowOff>
    </xdr:from>
    <xdr:to>
      <xdr:col>10</xdr:col>
      <xdr:colOff>1304925</xdr:colOff>
      <xdr:row>388</xdr:row>
      <xdr:rowOff>785495</xdr:rowOff>
    </xdr:to>
    <xdr:pic>
      <xdr:nvPicPr>
        <xdr:cNvPr id="134790" name="ID_D587E7F6A9064E6CB665CDE105322055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12019915" y="311068085"/>
          <a:ext cx="121031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389</xdr:row>
      <xdr:rowOff>87630</xdr:rowOff>
    </xdr:from>
    <xdr:to>
      <xdr:col>10</xdr:col>
      <xdr:colOff>1304925</xdr:colOff>
      <xdr:row>389</xdr:row>
      <xdr:rowOff>779145</xdr:rowOff>
    </xdr:to>
    <xdr:pic>
      <xdr:nvPicPr>
        <xdr:cNvPr id="134791" name="ID_4E842D81621D454A93B2220511DB523C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12019915" y="311939940"/>
          <a:ext cx="1210310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390</xdr:row>
      <xdr:rowOff>111125</xdr:rowOff>
    </xdr:from>
    <xdr:to>
      <xdr:col>10</xdr:col>
      <xdr:colOff>1304925</xdr:colOff>
      <xdr:row>390</xdr:row>
      <xdr:rowOff>755650</xdr:rowOff>
    </xdr:to>
    <xdr:pic>
      <xdr:nvPicPr>
        <xdr:cNvPr id="134792" name="ID_EF1CA29C908941528E38D0141D330CAB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12019915" y="312828305"/>
          <a:ext cx="1210310" cy="64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391</xdr:row>
      <xdr:rowOff>87630</xdr:rowOff>
    </xdr:from>
    <xdr:to>
      <xdr:col>10</xdr:col>
      <xdr:colOff>1304925</xdr:colOff>
      <xdr:row>391</xdr:row>
      <xdr:rowOff>779145</xdr:rowOff>
    </xdr:to>
    <xdr:pic>
      <xdr:nvPicPr>
        <xdr:cNvPr id="134793" name="ID_0C0B32828B1A4ADD9631816E938F5D75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12019915" y="313669680"/>
          <a:ext cx="1210310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392</xdr:row>
      <xdr:rowOff>118110</xdr:rowOff>
    </xdr:from>
    <xdr:to>
      <xdr:col>10</xdr:col>
      <xdr:colOff>1304925</xdr:colOff>
      <xdr:row>392</xdr:row>
      <xdr:rowOff>748665</xdr:rowOff>
    </xdr:to>
    <xdr:pic>
      <xdr:nvPicPr>
        <xdr:cNvPr id="134794" name="ID_CB064E9CE7B349C8968C2F71296A1A01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12019915" y="314565030"/>
          <a:ext cx="1210310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393</xdr:row>
      <xdr:rowOff>109220</xdr:rowOff>
    </xdr:from>
    <xdr:to>
      <xdr:col>10</xdr:col>
      <xdr:colOff>1304925</xdr:colOff>
      <xdr:row>393</xdr:row>
      <xdr:rowOff>756920</xdr:rowOff>
    </xdr:to>
    <xdr:pic>
      <xdr:nvPicPr>
        <xdr:cNvPr id="134795" name="ID_6ECA05935CAD4E78A980D77A9F3EBE49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12019915" y="315421010"/>
          <a:ext cx="121031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394</xdr:row>
      <xdr:rowOff>118110</xdr:rowOff>
    </xdr:from>
    <xdr:to>
      <xdr:col>10</xdr:col>
      <xdr:colOff>1304925</xdr:colOff>
      <xdr:row>394</xdr:row>
      <xdr:rowOff>748665</xdr:rowOff>
    </xdr:to>
    <xdr:pic>
      <xdr:nvPicPr>
        <xdr:cNvPr id="134796" name="ID_0BA6E3F7E4D246B6A7877605D7385C9F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12019915" y="316294770"/>
          <a:ext cx="1210310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395</xdr:row>
      <xdr:rowOff>77470</xdr:rowOff>
    </xdr:from>
    <xdr:to>
      <xdr:col>10</xdr:col>
      <xdr:colOff>1304925</xdr:colOff>
      <xdr:row>395</xdr:row>
      <xdr:rowOff>789305</xdr:rowOff>
    </xdr:to>
    <xdr:pic>
      <xdr:nvPicPr>
        <xdr:cNvPr id="134797" name="ID_E0573DFD941149CAACBB347AE2E9D7FF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12019915" y="317119000"/>
          <a:ext cx="1210310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396</xdr:row>
      <xdr:rowOff>67310</xdr:rowOff>
    </xdr:from>
    <xdr:to>
      <xdr:col>10</xdr:col>
      <xdr:colOff>1304925</xdr:colOff>
      <xdr:row>396</xdr:row>
      <xdr:rowOff>799465</xdr:rowOff>
    </xdr:to>
    <xdr:pic>
      <xdr:nvPicPr>
        <xdr:cNvPr id="134798" name="ID_5014AAA684FA4AF7A8014CFD4ABDF9A3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12019915" y="317973710"/>
          <a:ext cx="1210310" cy="732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397</xdr:row>
      <xdr:rowOff>124460</xdr:rowOff>
    </xdr:from>
    <xdr:to>
      <xdr:col>10</xdr:col>
      <xdr:colOff>1304925</xdr:colOff>
      <xdr:row>397</xdr:row>
      <xdr:rowOff>741680</xdr:rowOff>
    </xdr:to>
    <xdr:pic>
      <xdr:nvPicPr>
        <xdr:cNvPr id="134799" name="ID_3A977015077B47B295A5F7428FCFD29A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12019915" y="318895730"/>
          <a:ext cx="1210310" cy="617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398</xdr:row>
      <xdr:rowOff>104140</xdr:rowOff>
    </xdr:from>
    <xdr:to>
      <xdr:col>10</xdr:col>
      <xdr:colOff>1304925</xdr:colOff>
      <xdr:row>398</xdr:row>
      <xdr:rowOff>762000</xdr:rowOff>
    </xdr:to>
    <xdr:pic>
      <xdr:nvPicPr>
        <xdr:cNvPr id="134800" name="ID_2261931D597F4762B010A4F183880146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12019915" y="319740280"/>
          <a:ext cx="121031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399</xdr:row>
      <xdr:rowOff>121285</xdr:rowOff>
    </xdr:from>
    <xdr:to>
      <xdr:col>10</xdr:col>
      <xdr:colOff>1304925</xdr:colOff>
      <xdr:row>399</xdr:row>
      <xdr:rowOff>745490</xdr:rowOff>
    </xdr:to>
    <xdr:pic>
      <xdr:nvPicPr>
        <xdr:cNvPr id="134801" name="ID_BF29CF0906284295B31D4BB38281F158"/>
        <xdr:cNvPicPr>
          <a:picLocks noChangeAspect="1"/>
        </xdr:cNvPicPr>
      </xdr:nvPicPr>
      <xdr:blipFill>
        <a:blip r:embed="rId393"/>
        <a:srcRect r="2240" b="25296"/>
        <a:stretch>
          <a:fillRect/>
        </a:stretch>
      </xdr:blipFill>
      <xdr:spPr>
        <a:xfrm>
          <a:off x="12019915" y="320622295"/>
          <a:ext cx="1210310" cy="624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400</xdr:row>
      <xdr:rowOff>99060</xdr:rowOff>
    </xdr:from>
    <xdr:to>
      <xdr:col>10</xdr:col>
      <xdr:colOff>1304925</xdr:colOff>
      <xdr:row>400</xdr:row>
      <xdr:rowOff>767080</xdr:rowOff>
    </xdr:to>
    <xdr:pic>
      <xdr:nvPicPr>
        <xdr:cNvPr id="134802" name="ID_572BBA1D79B4426BAC7A25E0F0B508C2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12019915" y="321464940"/>
          <a:ext cx="1210310" cy="668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401</xdr:row>
      <xdr:rowOff>118110</xdr:rowOff>
    </xdr:from>
    <xdr:to>
      <xdr:col>10</xdr:col>
      <xdr:colOff>1304925</xdr:colOff>
      <xdr:row>401</xdr:row>
      <xdr:rowOff>748665</xdr:rowOff>
    </xdr:to>
    <xdr:pic>
      <xdr:nvPicPr>
        <xdr:cNvPr id="134803" name="ID_ED42279740594499A16D13211864C720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12019915" y="322348860"/>
          <a:ext cx="1210310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402</xdr:row>
      <xdr:rowOff>109220</xdr:rowOff>
    </xdr:from>
    <xdr:to>
      <xdr:col>10</xdr:col>
      <xdr:colOff>1304925</xdr:colOff>
      <xdr:row>402</xdr:row>
      <xdr:rowOff>756920</xdr:rowOff>
    </xdr:to>
    <xdr:pic>
      <xdr:nvPicPr>
        <xdr:cNvPr id="134816" name="ID_1645FAC2BAA3417199A7B633E3BCDEF8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12019915" y="323204840"/>
          <a:ext cx="121031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403</xdr:row>
      <xdr:rowOff>146050</xdr:rowOff>
    </xdr:from>
    <xdr:to>
      <xdr:col>10</xdr:col>
      <xdr:colOff>1304925</xdr:colOff>
      <xdr:row>403</xdr:row>
      <xdr:rowOff>720090</xdr:rowOff>
    </xdr:to>
    <xdr:pic>
      <xdr:nvPicPr>
        <xdr:cNvPr id="134808" name="ID_F1317E7357764DC9BB33A7B60CA634FF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12019915" y="324106540"/>
          <a:ext cx="1210310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404</xdr:row>
      <xdr:rowOff>157480</xdr:rowOff>
    </xdr:from>
    <xdr:to>
      <xdr:col>10</xdr:col>
      <xdr:colOff>1304925</xdr:colOff>
      <xdr:row>404</xdr:row>
      <xdr:rowOff>708660</xdr:rowOff>
    </xdr:to>
    <xdr:pic>
      <xdr:nvPicPr>
        <xdr:cNvPr id="134809" name="ID_58082E1125EC4A4DB2D6DE77BF4EB223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12019915" y="324982840"/>
          <a:ext cx="1210310" cy="55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405</xdr:row>
      <xdr:rowOff>70485</xdr:rowOff>
    </xdr:from>
    <xdr:to>
      <xdr:col>10</xdr:col>
      <xdr:colOff>1304925</xdr:colOff>
      <xdr:row>405</xdr:row>
      <xdr:rowOff>795655</xdr:rowOff>
    </xdr:to>
    <xdr:pic>
      <xdr:nvPicPr>
        <xdr:cNvPr id="134824" name="ID_8465E26870D149828778A5BF253D3522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12019915" y="325760715"/>
          <a:ext cx="121031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406</xdr:row>
      <xdr:rowOff>124460</xdr:rowOff>
    </xdr:from>
    <xdr:to>
      <xdr:col>10</xdr:col>
      <xdr:colOff>1304925</xdr:colOff>
      <xdr:row>406</xdr:row>
      <xdr:rowOff>741680</xdr:rowOff>
    </xdr:to>
    <xdr:pic>
      <xdr:nvPicPr>
        <xdr:cNvPr id="134832" name="ID_CDC78D21929F4710A74BFA55A342F08A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12019915" y="326679560"/>
          <a:ext cx="1210310" cy="617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407</xdr:row>
      <xdr:rowOff>110490</xdr:rowOff>
    </xdr:from>
    <xdr:to>
      <xdr:col>10</xdr:col>
      <xdr:colOff>1304925</xdr:colOff>
      <xdr:row>407</xdr:row>
      <xdr:rowOff>756285</xdr:rowOff>
    </xdr:to>
    <xdr:pic>
      <xdr:nvPicPr>
        <xdr:cNvPr id="1995" name="ID_0104D573F80E44B9A73AB145BB738487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12020550" y="327530460"/>
          <a:ext cx="120967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408</xdr:row>
      <xdr:rowOff>74295</xdr:rowOff>
    </xdr:from>
    <xdr:to>
      <xdr:col>10</xdr:col>
      <xdr:colOff>1304925</xdr:colOff>
      <xdr:row>408</xdr:row>
      <xdr:rowOff>792480</xdr:rowOff>
    </xdr:to>
    <xdr:pic>
      <xdr:nvPicPr>
        <xdr:cNvPr id="134835" name="ID_9009A6BE56744F2C841062FF05FF6528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12019915" y="328359135"/>
          <a:ext cx="1210310" cy="718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93980</xdr:colOff>
      <xdr:row>409</xdr:row>
      <xdr:rowOff>70485</xdr:rowOff>
    </xdr:from>
    <xdr:to>
      <xdr:col>10</xdr:col>
      <xdr:colOff>1306195</xdr:colOff>
      <xdr:row>409</xdr:row>
      <xdr:rowOff>795655</xdr:rowOff>
    </xdr:to>
    <xdr:pic>
      <xdr:nvPicPr>
        <xdr:cNvPr id="134836" name="ID_CD46499EC60E4333B924177FBAEC7A50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12019280" y="329220195"/>
          <a:ext cx="121221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410</xdr:row>
      <xdr:rowOff>80645</xdr:rowOff>
    </xdr:from>
    <xdr:to>
      <xdr:col>10</xdr:col>
      <xdr:colOff>1304925</xdr:colOff>
      <xdr:row>410</xdr:row>
      <xdr:rowOff>785495</xdr:rowOff>
    </xdr:to>
    <xdr:pic>
      <xdr:nvPicPr>
        <xdr:cNvPr id="134837" name="ID_8FCAB5752A83482FA77FA58B30224311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12019915" y="330095225"/>
          <a:ext cx="121031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411</xdr:row>
      <xdr:rowOff>74295</xdr:rowOff>
    </xdr:from>
    <xdr:to>
      <xdr:col>10</xdr:col>
      <xdr:colOff>1304925</xdr:colOff>
      <xdr:row>411</xdr:row>
      <xdr:rowOff>792480</xdr:rowOff>
    </xdr:to>
    <xdr:pic>
      <xdr:nvPicPr>
        <xdr:cNvPr id="134838" name="ID_68D92CE1FC97485683A4857EFEC63606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12019915" y="330953745"/>
          <a:ext cx="1210310" cy="718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412</xdr:row>
      <xdr:rowOff>97790</xdr:rowOff>
    </xdr:from>
    <xdr:to>
      <xdr:col>10</xdr:col>
      <xdr:colOff>1304925</xdr:colOff>
      <xdr:row>412</xdr:row>
      <xdr:rowOff>768985</xdr:rowOff>
    </xdr:to>
    <xdr:pic>
      <xdr:nvPicPr>
        <xdr:cNvPr id="134839" name="ID_D289914528C44DCA9AD20F9B1BBAA9C8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12019915" y="331842110"/>
          <a:ext cx="1210310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413</xdr:row>
      <xdr:rowOff>165100</xdr:rowOff>
    </xdr:from>
    <xdr:to>
      <xdr:col>10</xdr:col>
      <xdr:colOff>1304925</xdr:colOff>
      <xdr:row>413</xdr:row>
      <xdr:rowOff>701675</xdr:rowOff>
    </xdr:to>
    <xdr:pic>
      <xdr:nvPicPr>
        <xdr:cNvPr id="134840" name="ID_13592A98ABA54D258B8A091325B9D93B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12019915" y="332774290"/>
          <a:ext cx="1210310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414</xdr:row>
      <xdr:rowOff>109220</xdr:rowOff>
    </xdr:from>
    <xdr:to>
      <xdr:col>10</xdr:col>
      <xdr:colOff>1304925</xdr:colOff>
      <xdr:row>414</xdr:row>
      <xdr:rowOff>756920</xdr:rowOff>
    </xdr:to>
    <xdr:pic>
      <xdr:nvPicPr>
        <xdr:cNvPr id="134842" name="ID_76BD8C97B5A148CBB6EB2FBD184C8F74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12019915" y="333583280"/>
          <a:ext cx="121031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415</xdr:row>
      <xdr:rowOff>121285</xdr:rowOff>
    </xdr:from>
    <xdr:to>
      <xdr:col>10</xdr:col>
      <xdr:colOff>1304925</xdr:colOff>
      <xdr:row>415</xdr:row>
      <xdr:rowOff>745490</xdr:rowOff>
    </xdr:to>
    <xdr:pic>
      <xdr:nvPicPr>
        <xdr:cNvPr id="134845" name="ID_B7BF156AAD2A48CA9ACD852B5A6EFE89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12019915" y="334460215"/>
          <a:ext cx="1210310" cy="624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184785</xdr:colOff>
      <xdr:row>416</xdr:row>
      <xdr:rowOff>33655</xdr:rowOff>
    </xdr:from>
    <xdr:to>
      <xdr:col>10</xdr:col>
      <xdr:colOff>1214755</xdr:colOff>
      <xdr:row>416</xdr:row>
      <xdr:rowOff>833120</xdr:rowOff>
    </xdr:to>
    <xdr:pic>
      <xdr:nvPicPr>
        <xdr:cNvPr id="134657" name="ID_2DF0EA32BFD64EB5A78927CF7B864671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12110085" y="335237455"/>
          <a:ext cx="1029970" cy="799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417</xdr:row>
      <xdr:rowOff>114300</xdr:rowOff>
    </xdr:from>
    <xdr:to>
      <xdr:col>10</xdr:col>
      <xdr:colOff>1304925</xdr:colOff>
      <xdr:row>417</xdr:row>
      <xdr:rowOff>751840</xdr:rowOff>
    </xdr:to>
    <xdr:pic>
      <xdr:nvPicPr>
        <xdr:cNvPr id="134858" name="ID_59D919BFCA3F4C4EAEDF9AD7E7A3774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12019915" y="336182970"/>
          <a:ext cx="1210310" cy="637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418</xdr:row>
      <xdr:rowOff>128270</xdr:rowOff>
    </xdr:from>
    <xdr:to>
      <xdr:col>10</xdr:col>
      <xdr:colOff>1304925</xdr:colOff>
      <xdr:row>418</xdr:row>
      <xdr:rowOff>738505</xdr:rowOff>
    </xdr:to>
    <xdr:pic>
      <xdr:nvPicPr>
        <xdr:cNvPr id="134859" name="ID_D2FE5874408F49B985B65A3088C03670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12019915" y="337061810"/>
          <a:ext cx="121031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419</xdr:row>
      <xdr:rowOff>137795</xdr:rowOff>
    </xdr:from>
    <xdr:to>
      <xdr:col>10</xdr:col>
      <xdr:colOff>1304925</xdr:colOff>
      <xdr:row>419</xdr:row>
      <xdr:rowOff>728345</xdr:rowOff>
    </xdr:to>
    <xdr:pic>
      <xdr:nvPicPr>
        <xdr:cNvPr id="134861" name="ID_BCDDF8E8695A4CEEA4436B19753C18EC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12019915" y="337936205"/>
          <a:ext cx="1210310" cy="590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420</xdr:row>
      <xdr:rowOff>107950</xdr:rowOff>
    </xdr:from>
    <xdr:to>
      <xdr:col>10</xdr:col>
      <xdr:colOff>1304925</xdr:colOff>
      <xdr:row>420</xdr:row>
      <xdr:rowOff>758825</xdr:rowOff>
    </xdr:to>
    <xdr:pic>
      <xdr:nvPicPr>
        <xdr:cNvPr id="134862" name="ID_8308BE0CB23D430D9BA95BFE122D3492"/>
        <xdr:cNvPicPr>
          <a:picLocks noChangeAspect="1"/>
        </xdr:cNvPicPr>
      </xdr:nvPicPr>
      <xdr:blipFill>
        <a:blip r:embed="rId414"/>
        <a:srcRect t="53175"/>
        <a:stretch>
          <a:fillRect/>
        </a:stretch>
      </xdr:blipFill>
      <xdr:spPr>
        <a:xfrm>
          <a:off x="12019915" y="338771230"/>
          <a:ext cx="1210310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421</xdr:row>
      <xdr:rowOff>177165</xdr:rowOff>
    </xdr:from>
    <xdr:to>
      <xdr:col>10</xdr:col>
      <xdr:colOff>1304925</xdr:colOff>
      <xdr:row>421</xdr:row>
      <xdr:rowOff>689610</xdr:rowOff>
    </xdr:to>
    <xdr:pic>
      <xdr:nvPicPr>
        <xdr:cNvPr id="134863" name="ID_B285B781F06347FEB810B6B0D8FFC904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12019915" y="339705315"/>
          <a:ext cx="121031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422</xdr:row>
      <xdr:rowOff>147955</xdr:rowOff>
    </xdr:from>
    <xdr:to>
      <xdr:col>10</xdr:col>
      <xdr:colOff>1304925</xdr:colOff>
      <xdr:row>422</xdr:row>
      <xdr:rowOff>718185</xdr:rowOff>
    </xdr:to>
    <xdr:pic>
      <xdr:nvPicPr>
        <xdr:cNvPr id="134864" name="ID_D1AE316FFA514A26A51AD117884DB3B3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12019915" y="340540975"/>
          <a:ext cx="1210310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423</xdr:row>
      <xdr:rowOff>144780</xdr:rowOff>
    </xdr:from>
    <xdr:to>
      <xdr:col>10</xdr:col>
      <xdr:colOff>1304925</xdr:colOff>
      <xdr:row>423</xdr:row>
      <xdr:rowOff>721995</xdr:rowOff>
    </xdr:to>
    <xdr:pic>
      <xdr:nvPicPr>
        <xdr:cNvPr id="134865" name="ID_BD0068323950448A871D678F24FDED69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12019915" y="341402670"/>
          <a:ext cx="1210310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424</xdr:row>
      <xdr:rowOff>90805</xdr:rowOff>
    </xdr:from>
    <xdr:to>
      <xdr:col>10</xdr:col>
      <xdr:colOff>1304925</xdr:colOff>
      <xdr:row>424</xdr:row>
      <xdr:rowOff>775970</xdr:rowOff>
    </xdr:to>
    <xdr:pic>
      <xdr:nvPicPr>
        <xdr:cNvPr id="134867" name="ID_11748D42FAD94051874EF1A9D4800713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12019915" y="342213565"/>
          <a:ext cx="1210310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425</xdr:row>
      <xdr:rowOff>196215</xdr:rowOff>
    </xdr:from>
    <xdr:to>
      <xdr:col>10</xdr:col>
      <xdr:colOff>1381125</xdr:colOff>
      <xdr:row>425</xdr:row>
      <xdr:rowOff>669925</xdr:rowOff>
    </xdr:to>
    <xdr:pic>
      <xdr:nvPicPr>
        <xdr:cNvPr id="134711" name="ID_F47102887AE949D5A8084C96B63DD86F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11944350" y="343183845"/>
          <a:ext cx="1362075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283845</xdr:colOff>
      <xdr:row>428</xdr:row>
      <xdr:rowOff>149225</xdr:rowOff>
    </xdr:from>
    <xdr:to>
      <xdr:col>10</xdr:col>
      <xdr:colOff>1115695</xdr:colOff>
      <xdr:row>428</xdr:row>
      <xdr:rowOff>679450</xdr:rowOff>
    </xdr:to>
    <xdr:pic>
      <xdr:nvPicPr>
        <xdr:cNvPr id="2413" name="ID_2A6B5731EE7C404C8C3607BB7291954D" descr="黑斑蛙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12209145" y="345125675"/>
          <a:ext cx="831850" cy="530225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429</xdr:row>
      <xdr:rowOff>59690</xdr:rowOff>
    </xdr:from>
    <xdr:to>
      <xdr:col>10</xdr:col>
      <xdr:colOff>1115695</xdr:colOff>
      <xdr:row>429</xdr:row>
      <xdr:rowOff>768350</xdr:rowOff>
    </xdr:to>
    <xdr:pic>
      <xdr:nvPicPr>
        <xdr:cNvPr id="2415" name="ID_5B1B30770BB04D90939C5B069C568D14" descr="41、金线蛙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12209145" y="345862910"/>
          <a:ext cx="831850" cy="70866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430</xdr:row>
      <xdr:rowOff>78105</xdr:rowOff>
    </xdr:from>
    <xdr:to>
      <xdr:col>10</xdr:col>
      <xdr:colOff>1115695</xdr:colOff>
      <xdr:row>430</xdr:row>
      <xdr:rowOff>749935</xdr:rowOff>
    </xdr:to>
    <xdr:pic>
      <xdr:nvPicPr>
        <xdr:cNvPr id="2414" name="ID_5605AD93F20B43D4B188211F290E429C" descr="884a5ec8d9488c2d882171904c663a83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12209145" y="346708095"/>
          <a:ext cx="831850" cy="67183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431</xdr:row>
      <xdr:rowOff>103505</xdr:rowOff>
    </xdr:from>
    <xdr:to>
      <xdr:col>10</xdr:col>
      <xdr:colOff>1115695</xdr:colOff>
      <xdr:row>431</xdr:row>
      <xdr:rowOff>724535</xdr:rowOff>
    </xdr:to>
    <xdr:pic>
      <xdr:nvPicPr>
        <xdr:cNvPr id="2445" name="ID_5269CC8815314A7DB1766CAE6DEB3AF9" descr="5b801586aeab4cc4501dbc0a678bf6fc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12209145" y="347560265"/>
          <a:ext cx="831850" cy="62103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432</xdr:row>
      <xdr:rowOff>43815</xdr:rowOff>
    </xdr:from>
    <xdr:to>
      <xdr:col>10</xdr:col>
      <xdr:colOff>1115695</xdr:colOff>
      <xdr:row>432</xdr:row>
      <xdr:rowOff>784860</xdr:rowOff>
    </xdr:to>
    <xdr:pic>
      <xdr:nvPicPr>
        <xdr:cNvPr id="2419" name="ID_479A57D2E41D4642BE32CEE19EE66565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12209145" y="348327345"/>
          <a:ext cx="831850" cy="741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3"/>
  <sheetViews>
    <sheetView tabSelected="1" workbookViewId="0">
      <selection activeCell="N4" sqref="N4"/>
    </sheetView>
  </sheetViews>
  <sheetFormatPr defaultColWidth="9" defaultRowHeight="15.6"/>
  <cols>
    <col min="1" max="1" width="9" style="12"/>
    <col min="2" max="2" width="15.625" style="12" customWidth="1"/>
    <col min="3" max="3" width="14.125" style="12" customWidth="1"/>
    <col min="4" max="4" width="14.375" style="12" customWidth="1"/>
    <col min="5" max="5" width="12.125" style="12" customWidth="1"/>
    <col min="6" max="6" width="12" style="12" customWidth="1"/>
    <col min="7" max="7" width="14.625" style="12" customWidth="1"/>
    <col min="8" max="8" width="20.125" style="12" customWidth="1"/>
    <col min="9" max="9" width="14.625" style="12" customWidth="1"/>
    <col min="10" max="10" width="29.875" style="13" customWidth="1"/>
    <col min="11" max="11" width="18.25" style="12" customWidth="1"/>
    <col min="12" max="12" width="11" style="13" customWidth="1"/>
    <col min="13" max="13" width="9" style="14"/>
    <col min="14" max="16384" width="9" style="12"/>
  </cols>
  <sheetData>
    <row r="1" s="1" customFormat="1" ht="20.4" spans="1:13">
      <c r="A1" s="15" t="s">
        <v>0</v>
      </c>
      <c r="B1" s="15"/>
      <c r="C1" s="15"/>
      <c r="J1" s="16"/>
      <c r="L1" s="16"/>
    </row>
    <row r="2" s="2" customFormat="1" ht="14.4" spans="1:13">
      <c r="A2" s="17" t="s">
        <v>1</v>
      </c>
      <c r="B2" s="18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9" t="s">
        <v>8</v>
      </c>
      <c r="I2" s="17" t="s">
        <v>9</v>
      </c>
      <c r="J2" s="19" t="s">
        <v>10</v>
      </c>
      <c r="K2" s="17" t="s">
        <v>11</v>
      </c>
      <c r="L2" s="20" t="s">
        <v>12</v>
      </c>
      <c r="M2" s="21" t="s">
        <v>13</v>
      </c>
    </row>
    <row r="3" s="3" customFormat="1" ht="62.1" customHeight="1" spans="1:13">
      <c r="A3" s="22">
        <v>1</v>
      </c>
      <c r="B3" s="23" t="s">
        <v>14</v>
      </c>
      <c r="C3" s="24" t="s">
        <v>15</v>
      </c>
      <c r="D3" s="22" t="s">
        <v>16</v>
      </c>
      <c r="E3" s="23" t="s">
        <v>17</v>
      </c>
      <c r="F3" s="23" t="s">
        <v>18</v>
      </c>
      <c r="G3" s="23" t="s">
        <v>19</v>
      </c>
      <c r="H3" s="25" t="s">
        <v>20</v>
      </c>
      <c r="I3" s="26" t="s">
        <v>21</v>
      </c>
      <c r="J3" s="27" t="s">
        <v>22</v>
      </c>
      <c r="K3" s="28"/>
      <c r="L3" s="29"/>
      <c r="M3" s="30">
        <v>1</v>
      </c>
    </row>
    <row r="4" s="3" customFormat="1" ht="62.1" customHeight="1" spans="1:13">
      <c r="A4" s="22">
        <v>2</v>
      </c>
      <c r="B4" s="23" t="s">
        <v>14</v>
      </c>
      <c r="C4" s="24" t="s">
        <v>15</v>
      </c>
      <c r="D4" s="22" t="s">
        <v>16</v>
      </c>
      <c r="E4" s="23" t="s">
        <v>23</v>
      </c>
      <c r="F4" s="23" t="s">
        <v>24</v>
      </c>
      <c r="G4" s="23" t="s">
        <v>25</v>
      </c>
      <c r="H4" s="25" t="s">
        <v>26</v>
      </c>
      <c r="I4" s="31" t="s">
        <v>27</v>
      </c>
      <c r="J4" s="27" t="s">
        <v>28</v>
      </c>
      <c r="K4" s="28"/>
      <c r="L4" s="29"/>
      <c r="M4" s="30">
        <v>1</v>
      </c>
    </row>
    <row r="5" s="3" customFormat="1" ht="62.1" customHeight="1" spans="1:13">
      <c r="A5" s="22">
        <v>3</v>
      </c>
      <c r="B5" s="23" t="s">
        <v>14</v>
      </c>
      <c r="C5" s="24" t="s">
        <v>15</v>
      </c>
      <c r="D5" s="22" t="s">
        <v>16</v>
      </c>
      <c r="E5" s="23" t="s">
        <v>29</v>
      </c>
      <c r="F5" s="23" t="s">
        <v>30</v>
      </c>
      <c r="G5" s="23" t="s">
        <v>31</v>
      </c>
      <c r="H5" s="25" t="s">
        <v>32</v>
      </c>
      <c r="I5" s="23" t="s">
        <v>33</v>
      </c>
      <c r="J5" s="27" t="s">
        <v>34</v>
      </c>
      <c r="K5" s="28"/>
      <c r="L5" s="29"/>
      <c r="M5" s="30">
        <v>1</v>
      </c>
    </row>
    <row r="6" s="3" customFormat="1" ht="62.1" customHeight="1" spans="1:13">
      <c r="A6" s="22">
        <v>4</v>
      </c>
      <c r="B6" s="23" t="s">
        <v>14</v>
      </c>
      <c r="C6" s="24" t="s">
        <v>15</v>
      </c>
      <c r="D6" s="22" t="s">
        <v>16</v>
      </c>
      <c r="E6" s="23" t="s">
        <v>35</v>
      </c>
      <c r="F6" s="23" t="s">
        <v>36</v>
      </c>
      <c r="G6" s="23" t="s">
        <v>37</v>
      </c>
      <c r="H6" s="25" t="s">
        <v>38</v>
      </c>
      <c r="I6" s="23" t="s">
        <v>39</v>
      </c>
      <c r="J6" s="27" t="s">
        <v>40</v>
      </c>
      <c r="K6" s="28"/>
      <c r="L6" s="32" t="s">
        <v>41</v>
      </c>
      <c r="M6" s="30">
        <v>1</v>
      </c>
    </row>
    <row r="7" s="3" customFormat="1" ht="62.1" customHeight="1" spans="1:13">
      <c r="A7" s="22">
        <v>5</v>
      </c>
      <c r="B7" s="23" t="s">
        <v>14</v>
      </c>
      <c r="C7" s="24" t="s">
        <v>15</v>
      </c>
      <c r="D7" s="22" t="s">
        <v>16</v>
      </c>
      <c r="E7" s="23" t="s">
        <v>17</v>
      </c>
      <c r="F7" s="23" t="s">
        <v>42</v>
      </c>
      <c r="G7" s="23" t="s">
        <v>43</v>
      </c>
      <c r="H7" s="25" t="s">
        <v>44</v>
      </c>
      <c r="I7" s="26" t="s">
        <v>45</v>
      </c>
      <c r="J7" s="27" t="s">
        <v>46</v>
      </c>
      <c r="K7" s="28"/>
      <c r="L7" s="32" t="s">
        <v>47</v>
      </c>
      <c r="M7" s="30">
        <v>1</v>
      </c>
    </row>
    <row r="8" s="3" customFormat="1" ht="62.1" customHeight="1" spans="1:13">
      <c r="A8" s="22">
        <v>6</v>
      </c>
      <c r="B8" s="23" t="s">
        <v>14</v>
      </c>
      <c r="C8" s="24" t="s">
        <v>15</v>
      </c>
      <c r="D8" s="22" t="s">
        <v>16</v>
      </c>
      <c r="E8" s="23" t="s">
        <v>35</v>
      </c>
      <c r="F8" s="23" t="s">
        <v>48</v>
      </c>
      <c r="G8" s="23" t="s">
        <v>49</v>
      </c>
      <c r="H8" s="25" t="s">
        <v>50</v>
      </c>
      <c r="I8" s="23" t="s">
        <v>51</v>
      </c>
      <c r="J8" s="27" t="s">
        <v>52</v>
      </c>
      <c r="K8" s="28"/>
      <c r="L8" s="32"/>
      <c r="M8" s="30">
        <v>1</v>
      </c>
    </row>
    <row r="9" s="3" customFormat="1" ht="62.1" customHeight="1" spans="1:13">
      <c r="A9" s="22">
        <v>7</v>
      </c>
      <c r="B9" s="23" t="s">
        <v>14</v>
      </c>
      <c r="C9" s="24" t="s">
        <v>53</v>
      </c>
      <c r="D9" s="22" t="s">
        <v>54</v>
      </c>
      <c r="E9" s="23" t="s">
        <v>55</v>
      </c>
      <c r="F9" s="23" t="s">
        <v>56</v>
      </c>
      <c r="G9" s="23" t="s">
        <v>57</v>
      </c>
      <c r="H9" s="33" t="s">
        <v>58</v>
      </c>
      <c r="I9" s="26" t="s">
        <v>59</v>
      </c>
      <c r="J9" s="27" t="s">
        <v>60</v>
      </c>
      <c r="K9" s="28"/>
      <c r="L9" s="32"/>
      <c r="M9" s="30">
        <v>1</v>
      </c>
    </row>
    <row r="10" s="3" customFormat="1" ht="62.1" customHeight="1" spans="1:13">
      <c r="A10" s="22">
        <v>8</v>
      </c>
      <c r="B10" s="23" t="s">
        <v>14</v>
      </c>
      <c r="C10" s="22" t="s">
        <v>53</v>
      </c>
      <c r="D10" s="24" t="s">
        <v>54</v>
      </c>
      <c r="E10" s="23" t="s">
        <v>61</v>
      </c>
      <c r="F10" s="23" t="s">
        <v>62</v>
      </c>
      <c r="G10" s="23" t="s">
        <v>63</v>
      </c>
      <c r="H10" s="25" t="s">
        <v>64</v>
      </c>
      <c r="I10" s="23" t="s">
        <v>65</v>
      </c>
      <c r="J10" s="27" t="s">
        <v>40</v>
      </c>
      <c r="K10" s="28"/>
      <c r="L10" s="32"/>
      <c r="M10" s="30">
        <v>1</v>
      </c>
    </row>
    <row r="11" s="3" customFormat="1" ht="62.1" customHeight="1" spans="1:13">
      <c r="A11" s="22">
        <v>9</v>
      </c>
      <c r="B11" s="23" t="s">
        <v>14</v>
      </c>
      <c r="C11" s="3" t="s">
        <v>66</v>
      </c>
      <c r="D11" s="22" t="s">
        <v>67</v>
      </c>
      <c r="E11" s="23" t="s">
        <v>68</v>
      </c>
      <c r="F11" s="23" t="s">
        <v>69</v>
      </c>
      <c r="G11" s="23" t="s">
        <v>70</v>
      </c>
      <c r="H11" s="25" t="s">
        <v>71</v>
      </c>
      <c r="I11" s="23" t="s">
        <v>72</v>
      </c>
      <c r="J11" s="27" t="s">
        <v>73</v>
      </c>
      <c r="K11" s="28"/>
      <c r="L11" s="32"/>
      <c r="M11" s="30">
        <v>1</v>
      </c>
    </row>
    <row r="12" s="3" customFormat="1" ht="62.1" customHeight="1" spans="1:13">
      <c r="A12" s="22">
        <v>10</v>
      </c>
      <c r="B12" s="23" t="s">
        <v>14</v>
      </c>
      <c r="C12" s="34" t="s">
        <v>66</v>
      </c>
      <c r="D12" s="22" t="s">
        <v>74</v>
      </c>
      <c r="E12" s="23" t="s">
        <v>75</v>
      </c>
      <c r="F12" s="23" t="s">
        <v>76</v>
      </c>
      <c r="G12" s="23" t="s">
        <v>77</v>
      </c>
      <c r="H12" s="25" t="s">
        <v>78</v>
      </c>
      <c r="I12" s="26" t="s">
        <v>79</v>
      </c>
      <c r="J12" s="27" t="s">
        <v>80</v>
      </c>
      <c r="K12" s="28"/>
      <c r="L12" s="32"/>
      <c r="M12" s="30">
        <v>1</v>
      </c>
    </row>
    <row r="13" s="3" customFormat="1" ht="62.1" customHeight="1" spans="1:13">
      <c r="A13" s="22">
        <v>11</v>
      </c>
      <c r="B13" s="23" t="s">
        <v>14</v>
      </c>
      <c r="C13" s="22" t="s">
        <v>81</v>
      </c>
      <c r="D13" s="22" t="s">
        <v>82</v>
      </c>
      <c r="E13" s="23" t="s">
        <v>83</v>
      </c>
      <c r="F13" s="23" t="s">
        <v>84</v>
      </c>
      <c r="G13" s="23" t="s">
        <v>85</v>
      </c>
      <c r="H13" s="25" t="s">
        <v>86</v>
      </c>
      <c r="I13" s="23">
        <v>14</v>
      </c>
      <c r="J13" s="27" t="s">
        <v>87</v>
      </c>
      <c r="K13" s="23"/>
      <c r="L13" s="32" t="s">
        <v>88</v>
      </c>
      <c r="M13" s="30">
        <v>1</v>
      </c>
    </row>
    <row r="14" ht="20.4" spans="1:13">
      <c r="A14" s="15" t="s">
        <v>89</v>
      </c>
      <c r="B14" s="15"/>
      <c r="C14" s="15"/>
      <c r="M14" s="35"/>
    </row>
    <row r="15" s="4" customFormat="1" ht="62.1" customHeight="1" spans="1:13">
      <c r="A15" s="36">
        <v>1</v>
      </c>
      <c r="B15" s="37" t="s">
        <v>90</v>
      </c>
      <c r="C15" s="37" t="s">
        <v>91</v>
      </c>
      <c r="D15" s="37" t="s">
        <v>92</v>
      </c>
      <c r="E15" s="37" t="s">
        <v>93</v>
      </c>
      <c r="F15" s="36" t="s">
        <v>94</v>
      </c>
      <c r="G15" s="37" t="s">
        <v>95</v>
      </c>
      <c r="H15" s="38" t="s">
        <v>96</v>
      </c>
      <c r="I15" s="37" t="s">
        <v>97</v>
      </c>
      <c r="J15" s="39" t="s">
        <v>98</v>
      </c>
      <c r="K15" s="37"/>
      <c r="L15" s="40" t="s">
        <v>99</v>
      </c>
      <c r="M15" s="30">
        <v>1</v>
      </c>
    </row>
    <row r="16" s="4" customFormat="1" ht="62.1" customHeight="1" spans="1:13">
      <c r="A16" s="36">
        <v>2</v>
      </c>
      <c r="B16" s="37" t="s">
        <v>90</v>
      </c>
      <c r="C16" s="37" t="s">
        <v>100</v>
      </c>
      <c r="D16" s="36" t="s">
        <v>101</v>
      </c>
      <c r="E16" s="37" t="s">
        <v>102</v>
      </c>
      <c r="F16" s="36" t="s">
        <v>103</v>
      </c>
      <c r="G16" s="37" t="s">
        <v>104</v>
      </c>
      <c r="H16" s="38" t="s">
        <v>105</v>
      </c>
      <c r="I16" s="37" t="s">
        <v>106</v>
      </c>
      <c r="J16" s="39" t="s">
        <v>107</v>
      </c>
      <c r="K16" s="37"/>
      <c r="L16" s="40" t="s">
        <v>108</v>
      </c>
      <c r="M16" s="30">
        <v>1</v>
      </c>
    </row>
    <row r="17" s="4" customFormat="1" ht="62.1" customHeight="1" spans="1:13">
      <c r="A17" s="36">
        <v>3</v>
      </c>
      <c r="B17" s="37" t="s">
        <v>90</v>
      </c>
      <c r="C17" s="37" t="s">
        <v>100</v>
      </c>
      <c r="D17" s="36" t="s">
        <v>109</v>
      </c>
      <c r="E17" s="37" t="s">
        <v>110</v>
      </c>
      <c r="F17" s="36" t="s">
        <v>111</v>
      </c>
      <c r="G17" s="37" t="s">
        <v>112</v>
      </c>
      <c r="H17" s="38" t="s">
        <v>113</v>
      </c>
      <c r="I17" s="37" t="s">
        <v>114</v>
      </c>
      <c r="J17" s="39" t="s">
        <v>107</v>
      </c>
      <c r="K17" s="37"/>
      <c r="L17" s="40" t="s">
        <v>108</v>
      </c>
      <c r="M17" s="30">
        <v>1</v>
      </c>
    </row>
    <row r="18" s="4" customFormat="1" ht="62.1" customHeight="1" spans="1:13">
      <c r="A18" s="36">
        <v>4</v>
      </c>
      <c r="B18" s="37" t="s">
        <v>90</v>
      </c>
      <c r="C18" s="37" t="s">
        <v>100</v>
      </c>
      <c r="D18" s="36" t="s">
        <v>115</v>
      </c>
      <c r="E18" s="37" t="s">
        <v>116</v>
      </c>
      <c r="F18" s="36" t="s">
        <v>117</v>
      </c>
      <c r="G18" s="37" t="s">
        <v>118</v>
      </c>
      <c r="H18" s="38" t="s">
        <v>119</v>
      </c>
      <c r="I18" s="37" t="s">
        <v>120</v>
      </c>
      <c r="J18" s="39" t="s">
        <v>107</v>
      </c>
      <c r="K18" s="37"/>
      <c r="L18" s="40" t="s">
        <v>108</v>
      </c>
      <c r="M18" s="30">
        <v>1</v>
      </c>
    </row>
    <row r="19" s="4" customFormat="1" ht="62.1" customHeight="1" spans="1:13">
      <c r="A19" s="36">
        <v>5</v>
      </c>
      <c r="B19" s="37" t="s">
        <v>90</v>
      </c>
      <c r="C19" s="37" t="s">
        <v>100</v>
      </c>
      <c r="D19" s="36" t="s">
        <v>101</v>
      </c>
      <c r="E19" s="37" t="s">
        <v>121</v>
      </c>
      <c r="F19" s="36" t="s">
        <v>122</v>
      </c>
      <c r="G19" s="37" t="s">
        <v>123</v>
      </c>
      <c r="H19" s="38" t="s">
        <v>124</v>
      </c>
      <c r="I19" s="37" t="s">
        <v>125</v>
      </c>
      <c r="J19" s="39" t="s">
        <v>126</v>
      </c>
      <c r="K19" s="37"/>
      <c r="L19" s="40"/>
      <c r="M19" s="30">
        <v>1</v>
      </c>
    </row>
    <row r="20" s="4" customFormat="1" ht="62.1" customHeight="1" spans="1:13">
      <c r="A20" s="36">
        <v>6</v>
      </c>
      <c r="B20" s="37" t="s">
        <v>90</v>
      </c>
      <c r="C20" s="37" t="s">
        <v>100</v>
      </c>
      <c r="D20" s="36" t="s">
        <v>101</v>
      </c>
      <c r="E20" s="37" t="s">
        <v>121</v>
      </c>
      <c r="F20" s="36" t="s">
        <v>122</v>
      </c>
      <c r="G20" s="37" t="s">
        <v>123</v>
      </c>
      <c r="H20" s="38" t="s">
        <v>124</v>
      </c>
      <c r="I20" s="37" t="s">
        <v>127</v>
      </c>
      <c r="J20" s="39" t="s">
        <v>126</v>
      </c>
      <c r="K20" s="37"/>
      <c r="L20" s="40" t="s">
        <v>128</v>
      </c>
      <c r="M20" s="30">
        <v>1</v>
      </c>
    </row>
    <row r="21" s="4" customFormat="1" ht="62.1" customHeight="1" spans="1:13">
      <c r="A21" s="36">
        <v>7</v>
      </c>
      <c r="B21" s="37" t="s">
        <v>90</v>
      </c>
      <c r="C21" s="37" t="s">
        <v>100</v>
      </c>
      <c r="D21" s="36" t="s">
        <v>101</v>
      </c>
      <c r="E21" s="37" t="s">
        <v>121</v>
      </c>
      <c r="F21" s="36" t="s">
        <v>122</v>
      </c>
      <c r="G21" s="37" t="s">
        <v>123</v>
      </c>
      <c r="H21" s="38" t="s">
        <v>124</v>
      </c>
      <c r="I21" s="37" t="s">
        <v>129</v>
      </c>
      <c r="J21" s="39" t="s">
        <v>126</v>
      </c>
      <c r="K21" s="37"/>
      <c r="L21" s="40" t="s">
        <v>128</v>
      </c>
      <c r="M21" s="30">
        <v>1</v>
      </c>
    </row>
    <row r="22" s="4" customFormat="1" ht="62.1" customHeight="1" spans="1:13">
      <c r="A22" s="36">
        <v>8</v>
      </c>
      <c r="B22" s="37" t="s">
        <v>90</v>
      </c>
      <c r="C22" s="37" t="s">
        <v>100</v>
      </c>
      <c r="D22" s="36" t="s">
        <v>130</v>
      </c>
      <c r="E22" s="37" t="s">
        <v>131</v>
      </c>
      <c r="F22" s="36" t="s">
        <v>132</v>
      </c>
      <c r="G22" s="41" t="s">
        <v>133</v>
      </c>
      <c r="H22" s="42" t="s">
        <v>134</v>
      </c>
      <c r="I22" s="37" t="s">
        <v>135</v>
      </c>
      <c r="J22" s="43" t="s">
        <v>136</v>
      </c>
      <c r="K22" s="37"/>
      <c r="L22" s="40" t="s">
        <v>137</v>
      </c>
      <c r="M22" s="30">
        <v>1</v>
      </c>
    </row>
    <row r="23" s="4" customFormat="1" ht="62.1" customHeight="1" spans="1:13">
      <c r="A23" s="36">
        <v>9</v>
      </c>
      <c r="B23" s="37" t="s">
        <v>90</v>
      </c>
      <c r="C23" s="44" t="s">
        <v>100</v>
      </c>
      <c r="D23" s="45" t="s">
        <v>101</v>
      </c>
      <c r="E23" s="45" t="s">
        <v>138</v>
      </c>
      <c r="F23" s="45" t="s">
        <v>139</v>
      </c>
      <c r="G23" s="37" t="s">
        <v>140</v>
      </c>
      <c r="H23" s="38" t="s">
        <v>141</v>
      </c>
      <c r="I23" s="37" t="s">
        <v>142</v>
      </c>
      <c r="J23" s="43" t="s">
        <v>136</v>
      </c>
      <c r="K23" s="37"/>
      <c r="L23" s="40" t="s">
        <v>143</v>
      </c>
      <c r="M23" s="30">
        <v>1</v>
      </c>
    </row>
    <row r="24" s="4" customFormat="1" ht="62.1" customHeight="1" spans="1:13">
      <c r="A24" s="36">
        <v>10</v>
      </c>
      <c r="B24" s="37" t="s">
        <v>90</v>
      </c>
      <c r="C24" s="37" t="s">
        <v>100</v>
      </c>
      <c r="D24" s="36" t="s">
        <v>144</v>
      </c>
      <c r="E24" s="37" t="s">
        <v>145</v>
      </c>
      <c r="F24" s="36" t="s">
        <v>146</v>
      </c>
      <c r="G24" s="37" t="s">
        <v>147</v>
      </c>
      <c r="H24" s="42" t="s">
        <v>148</v>
      </c>
      <c r="I24" s="37" t="s">
        <v>149</v>
      </c>
      <c r="J24" s="39" t="s">
        <v>150</v>
      </c>
      <c r="K24" s="37"/>
      <c r="L24" s="40"/>
      <c r="M24" s="30">
        <v>1</v>
      </c>
    </row>
    <row r="25" s="4" customFormat="1" ht="62.1" customHeight="1" spans="1:13">
      <c r="A25" s="36">
        <v>11</v>
      </c>
      <c r="B25" s="37" t="s">
        <v>90</v>
      </c>
      <c r="C25" s="37" t="s">
        <v>100</v>
      </c>
      <c r="D25" s="36" t="s">
        <v>115</v>
      </c>
      <c r="E25" s="37" t="s">
        <v>116</v>
      </c>
      <c r="F25" s="36" t="s">
        <v>151</v>
      </c>
      <c r="G25" s="37" t="s">
        <v>152</v>
      </c>
      <c r="H25" s="42" t="s">
        <v>153</v>
      </c>
      <c r="I25" s="37" t="s">
        <v>154</v>
      </c>
      <c r="J25" s="39" t="s">
        <v>155</v>
      </c>
      <c r="K25" s="37"/>
      <c r="L25" s="40" t="s">
        <v>156</v>
      </c>
      <c r="M25" s="30">
        <v>1</v>
      </c>
    </row>
    <row r="26" s="4" customFormat="1" ht="62.1" customHeight="1" spans="1:13">
      <c r="A26" s="36">
        <v>12</v>
      </c>
      <c r="B26" s="37" t="s">
        <v>90</v>
      </c>
      <c r="C26" s="37" t="s">
        <v>100</v>
      </c>
      <c r="D26" s="36" t="s">
        <v>157</v>
      </c>
      <c r="E26" s="37" t="s">
        <v>158</v>
      </c>
      <c r="F26" s="36" t="s">
        <v>159</v>
      </c>
      <c r="G26" s="37" t="s">
        <v>160</v>
      </c>
      <c r="H26" s="42" t="s">
        <v>161</v>
      </c>
      <c r="I26" s="37">
        <v>100</v>
      </c>
      <c r="J26" s="39" t="s">
        <v>155</v>
      </c>
      <c r="K26" s="37"/>
      <c r="L26" s="40"/>
      <c r="M26" s="30">
        <v>1</v>
      </c>
    </row>
    <row r="27" s="4" customFormat="1" ht="62.1" customHeight="1" spans="1:13">
      <c r="A27" s="36">
        <v>13</v>
      </c>
      <c r="B27" s="37" t="s">
        <v>90</v>
      </c>
      <c r="C27" s="37" t="s">
        <v>100</v>
      </c>
      <c r="D27" s="36" t="s">
        <v>157</v>
      </c>
      <c r="E27" s="37" t="s">
        <v>158</v>
      </c>
      <c r="F27" s="36" t="s">
        <v>159</v>
      </c>
      <c r="G27" s="37" t="s">
        <v>160</v>
      </c>
      <c r="H27" s="42" t="s">
        <v>161</v>
      </c>
      <c r="I27" s="37">
        <v>100</v>
      </c>
      <c r="J27" s="39" t="s">
        <v>155</v>
      </c>
      <c r="K27" s="37"/>
      <c r="L27" s="40"/>
      <c r="M27" s="30">
        <v>1</v>
      </c>
    </row>
    <row r="28" s="4" customFormat="1" ht="62.1" customHeight="1" spans="1:13">
      <c r="A28" s="36">
        <v>14</v>
      </c>
      <c r="B28" s="37" t="s">
        <v>90</v>
      </c>
      <c r="C28" s="37" t="s">
        <v>100</v>
      </c>
      <c r="D28" s="36" t="s">
        <v>101</v>
      </c>
      <c r="E28" s="37" t="s">
        <v>138</v>
      </c>
      <c r="F28" s="36" t="s">
        <v>162</v>
      </c>
      <c r="G28" s="41" t="s">
        <v>163</v>
      </c>
      <c r="H28" s="38" t="s">
        <v>164</v>
      </c>
      <c r="I28" s="37">
        <v>220</v>
      </c>
      <c r="J28" s="39" t="s">
        <v>107</v>
      </c>
      <c r="K28" s="37"/>
      <c r="L28" s="40" t="s">
        <v>165</v>
      </c>
      <c r="M28" s="30">
        <v>1</v>
      </c>
    </row>
    <row r="29" ht="20.4" spans="1:13">
      <c r="A29" s="15" t="s">
        <v>166</v>
      </c>
      <c r="B29" s="15"/>
      <c r="C29" s="15"/>
      <c r="M29" s="35"/>
    </row>
    <row r="30" s="3" customFormat="1" ht="62.1" customHeight="1" spans="1:13">
      <c r="A30" s="46">
        <v>1</v>
      </c>
      <c r="B30" s="26" t="s">
        <v>167</v>
      </c>
      <c r="C30" s="47" t="s">
        <v>168</v>
      </c>
      <c r="D30" s="46" t="s">
        <v>169</v>
      </c>
      <c r="E30" s="47" t="s">
        <v>170</v>
      </c>
      <c r="F30" s="47" t="s">
        <v>171</v>
      </c>
      <c r="G30" s="47" t="s">
        <v>172</v>
      </c>
      <c r="H30" s="48" t="s">
        <v>173</v>
      </c>
      <c r="I30" s="47" t="s">
        <v>174</v>
      </c>
      <c r="J30" s="49" t="s">
        <v>175</v>
      </c>
      <c r="K30" s="47"/>
      <c r="L30" s="50" t="s">
        <v>176</v>
      </c>
      <c r="M30" s="30">
        <v>1</v>
      </c>
    </row>
    <row r="31" s="3" customFormat="1" ht="62.1" customHeight="1" spans="1:13">
      <c r="A31" s="46">
        <v>2</v>
      </c>
      <c r="B31" s="26" t="s">
        <v>167</v>
      </c>
      <c r="C31" s="47" t="s">
        <v>168</v>
      </c>
      <c r="D31" s="46" t="s">
        <v>177</v>
      </c>
      <c r="E31" s="47" t="s">
        <v>178</v>
      </c>
      <c r="F31" s="47" t="s">
        <v>179</v>
      </c>
      <c r="G31" s="47" t="s">
        <v>180</v>
      </c>
      <c r="H31" s="48" t="s">
        <v>181</v>
      </c>
      <c r="I31" s="47" t="s">
        <v>182</v>
      </c>
      <c r="J31" s="49" t="s">
        <v>183</v>
      </c>
      <c r="K31" s="47"/>
      <c r="L31" s="51" t="s">
        <v>184</v>
      </c>
      <c r="M31" s="30">
        <v>1</v>
      </c>
    </row>
    <row r="32" s="3" customFormat="1" ht="62.1" customHeight="1" spans="1:13">
      <c r="A32" s="46">
        <v>3</v>
      </c>
      <c r="B32" s="26" t="s">
        <v>167</v>
      </c>
      <c r="C32" s="47" t="s">
        <v>168</v>
      </c>
      <c r="D32" s="46" t="s">
        <v>169</v>
      </c>
      <c r="E32" s="47" t="s">
        <v>185</v>
      </c>
      <c r="F32" s="47" t="s">
        <v>186</v>
      </c>
      <c r="G32" s="26" t="s">
        <v>187</v>
      </c>
      <c r="H32" s="48" t="s">
        <v>188</v>
      </c>
      <c r="I32" s="47" t="s">
        <v>189</v>
      </c>
      <c r="J32" s="49" t="s">
        <v>190</v>
      </c>
      <c r="K32" s="47"/>
      <c r="L32" s="51" t="s">
        <v>191</v>
      </c>
      <c r="M32" s="30">
        <v>1</v>
      </c>
    </row>
    <row r="33" s="3" customFormat="1" ht="62.1" customHeight="1" spans="1:13">
      <c r="A33" s="46">
        <v>4</v>
      </c>
      <c r="B33" s="26" t="s">
        <v>167</v>
      </c>
      <c r="C33" s="47" t="s">
        <v>168</v>
      </c>
      <c r="D33" s="46" t="s">
        <v>169</v>
      </c>
      <c r="E33" s="47" t="s">
        <v>192</v>
      </c>
      <c r="F33" s="47" t="s">
        <v>193</v>
      </c>
      <c r="G33" s="47" t="s">
        <v>194</v>
      </c>
      <c r="H33" s="48" t="s">
        <v>195</v>
      </c>
      <c r="I33" s="47" t="s">
        <v>196</v>
      </c>
      <c r="J33" s="49" t="s">
        <v>197</v>
      </c>
      <c r="K33" s="47"/>
      <c r="L33" s="51" t="s">
        <v>198</v>
      </c>
      <c r="M33" s="30">
        <v>1</v>
      </c>
    </row>
    <row r="34" s="3" customFormat="1" ht="62.1" customHeight="1" spans="1:13">
      <c r="A34" s="46">
        <v>5</v>
      </c>
      <c r="B34" s="26" t="s">
        <v>167</v>
      </c>
      <c r="C34" s="47" t="s">
        <v>168</v>
      </c>
      <c r="D34" s="46" t="s">
        <v>177</v>
      </c>
      <c r="E34" s="47" t="s">
        <v>199</v>
      </c>
      <c r="F34" s="47" t="s">
        <v>200</v>
      </c>
      <c r="G34" s="23" t="s">
        <v>201</v>
      </c>
      <c r="H34" s="48" t="s">
        <v>202</v>
      </c>
      <c r="I34" s="47"/>
      <c r="J34" s="49" t="s">
        <v>203</v>
      </c>
      <c r="K34" s="23"/>
      <c r="L34" s="51" t="s">
        <v>184</v>
      </c>
      <c r="M34" s="30">
        <v>1</v>
      </c>
    </row>
    <row r="35" s="3" customFormat="1" ht="62.1" customHeight="1" spans="1:13">
      <c r="A35" s="46">
        <v>6</v>
      </c>
      <c r="B35" s="26" t="s">
        <v>204</v>
      </c>
      <c r="C35" s="22" t="s">
        <v>205</v>
      </c>
      <c r="D35" s="46" t="s">
        <v>206</v>
      </c>
      <c r="E35" s="47" t="s">
        <v>207</v>
      </c>
      <c r="F35" s="47" t="s">
        <v>208</v>
      </c>
      <c r="G35" s="47" t="s">
        <v>209</v>
      </c>
      <c r="H35" s="48" t="s">
        <v>210</v>
      </c>
      <c r="I35" s="47">
        <v>38.3</v>
      </c>
      <c r="J35" s="49" t="s">
        <v>211</v>
      </c>
      <c r="K35" s="47"/>
      <c r="L35" s="51" t="s">
        <v>212</v>
      </c>
      <c r="M35" s="30">
        <v>1</v>
      </c>
    </row>
    <row r="36" s="3" customFormat="1" ht="62.1" customHeight="1" spans="1:13">
      <c r="A36" s="46">
        <v>7</v>
      </c>
      <c r="B36" s="26" t="s">
        <v>204</v>
      </c>
      <c r="C36" s="22" t="s">
        <v>205</v>
      </c>
      <c r="D36" s="23" t="s">
        <v>213</v>
      </c>
      <c r="E36" s="23" t="s">
        <v>207</v>
      </c>
      <c r="F36" s="23" t="s">
        <v>214</v>
      </c>
      <c r="G36" s="22" t="s">
        <v>215</v>
      </c>
      <c r="H36" s="25" t="s">
        <v>216</v>
      </c>
      <c r="I36" s="22" t="s">
        <v>217</v>
      </c>
      <c r="J36" s="27" t="s">
        <v>218</v>
      </c>
      <c r="K36" s="23"/>
      <c r="L36" s="52" t="s">
        <v>219</v>
      </c>
      <c r="M36" s="30">
        <v>1</v>
      </c>
    </row>
    <row r="37" s="3" customFormat="1" ht="62.1" customHeight="1" spans="1:13">
      <c r="A37" s="46">
        <v>8</v>
      </c>
      <c r="B37" s="26" t="s">
        <v>204</v>
      </c>
      <c r="C37" s="22" t="s">
        <v>205</v>
      </c>
      <c r="D37" s="46" t="s">
        <v>220</v>
      </c>
      <c r="E37" s="47" t="s">
        <v>221</v>
      </c>
      <c r="F37" s="47" t="s">
        <v>222</v>
      </c>
      <c r="G37" s="47" t="s">
        <v>223</v>
      </c>
      <c r="H37" s="53" t="s">
        <v>224</v>
      </c>
      <c r="I37" s="47" t="s">
        <v>225</v>
      </c>
      <c r="J37" s="49" t="s">
        <v>226</v>
      </c>
      <c r="K37" s="47"/>
      <c r="L37" s="50" t="s">
        <v>227</v>
      </c>
      <c r="M37" s="30">
        <v>1</v>
      </c>
    </row>
    <row r="38" s="3" customFormat="1" ht="62.1" customHeight="1" spans="1:13">
      <c r="A38" s="46">
        <v>9</v>
      </c>
      <c r="B38" s="26" t="s">
        <v>204</v>
      </c>
      <c r="C38" s="22" t="s">
        <v>205</v>
      </c>
      <c r="D38" s="46" t="s">
        <v>228</v>
      </c>
      <c r="E38" s="47" t="s">
        <v>229</v>
      </c>
      <c r="F38" s="47" t="s">
        <v>230</v>
      </c>
      <c r="G38" s="47" t="s">
        <v>231</v>
      </c>
      <c r="H38" s="48" t="s">
        <v>232</v>
      </c>
      <c r="I38" s="47" t="s">
        <v>233</v>
      </c>
      <c r="J38" s="49" t="s">
        <v>226</v>
      </c>
      <c r="K38" s="47"/>
      <c r="L38" s="50"/>
      <c r="M38" s="30">
        <v>1</v>
      </c>
    </row>
    <row r="39" s="3" customFormat="1" ht="62.1" customHeight="1" spans="1:13">
      <c r="A39" s="46">
        <v>10</v>
      </c>
      <c r="B39" s="26" t="s">
        <v>204</v>
      </c>
      <c r="C39" s="23" t="s">
        <v>234</v>
      </c>
      <c r="D39" s="46" t="s">
        <v>234</v>
      </c>
      <c r="E39" s="47" t="s">
        <v>235</v>
      </c>
      <c r="F39" s="47" t="s">
        <v>236</v>
      </c>
      <c r="G39" s="47" t="s">
        <v>237</v>
      </c>
      <c r="H39" s="48" t="s">
        <v>238</v>
      </c>
      <c r="I39" s="47" t="s">
        <v>239</v>
      </c>
      <c r="J39" s="49" t="s">
        <v>240</v>
      </c>
      <c r="K39" s="47"/>
      <c r="L39" s="51" t="s">
        <v>241</v>
      </c>
      <c r="M39" s="30">
        <v>1</v>
      </c>
    </row>
    <row r="40" s="3" customFormat="1" ht="62.1" customHeight="1" spans="1:13">
      <c r="A40" s="46">
        <v>11</v>
      </c>
      <c r="B40" s="26" t="s">
        <v>204</v>
      </c>
      <c r="C40" s="23" t="s">
        <v>234</v>
      </c>
      <c r="D40" s="46" t="s">
        <v>242</v>
      </c>
      <c r="E40" s="47" t="s">
        <v>243</v>
      </c>
      <c r="F40" s="47" t="s">
        <v>244</v>
      </c>
      <c r="G40" s="47" t="s">
        <v>245</v>
      </c>
      <c r="H40" s="48" t="s">
        <v>246</v>
      </c>
      <c r="I40" s="47" t="s">
        <v>247</v>
      </c>
      <c r="J40" s="49" t="s">
        <v>248</v>
      </c>
      <c r="K40" s="47"/>
      <c r="L40" s="50" t="s">
        <v>249</v>
      </c>
      <c r="M40" s="30">
        <v>1</v>
      </c>
    </row>
    <row r="41" s="3" customFormat="1" ht="62.1" customHeight="1" spans="1:13">
      <c r="A41" s="46">
        <v>12</v>
      </c>
      <c r="B41" s="26" t="s">
        <v>204</v>
      </c>
      <c r="C41" s="23" t="s">
        <v>234</v>
      </c>
      <c r="D41" s="22" t="s">
        <v>242</v>
      </c>
      <c r="E41" s="22" t="s">
        <v>250</v>
      </c>
      <c r="F41" s="23" t="s">
        <v>251</v>
      </c>
      <c r="G41" s="23" t="s">
        <v>252</v>
      </c>
      <c r="H41" s="25" t="s">
        <v>253</v>
      </c>
      <c r="I41" s="22"/>
      <c r="J41" s="27" t="s">
        <v>254</v>
      </c>
      <c r="K41" s="23"/>
      <c r="L41" s="52"/>
      <c r="M41" s="30">
        <v>1</v>
      </c>
    </row>
    <row r="42" s="3" customFormat="1" ht="62.1" customHeight="1" spans="1:13">
      <c r="A42" s="46">
        <v>13</v>
      </c>
      <c r="B42" s="26" t="s">
        <v>204</v>
      </c>
      <c r="C42" s="23" t="s">
        <v>234</v>
      </c>
      <c r="D42" s="46" t="s">
        <v>242</v>
      </c>
      <c r="E42" s="47" t="s">
        <v>255</v>
      </c>
      <c r="F42" s="47" t="s">
        <v>256</v>
      </c>
      <c r="G42" s="26" t="s">
        <v>257</v>
      </c>
      <c r="H42" s="48" t="s">
        <v>258</v>
      </c>
      <c r="I42" s="47" t="s">
        <v>259</v>
      </c>
      <c r="J42" s="49" t="s">
        <v>260</v>
      </c>
      <c r="K42" s="47"/>
      <c r="L42" s="50" t="s">
        <v>261</v>
      </c>
      <c r="M42" s="30">
        <v>1</v>
      </c>
    </row>
    <row r="43" s="3" customFormat="1" ht="62.1" customHeight="1" spans="1:13">
      <c r="A43" s="46">
        <v>14</v>
      </c>
      <c r="B43" s="26" t="s">
        <v>262</v>
      </c>
      <c r="C43" s="47" t="s">
        <v>263</v>
      </c>
      <c r="D43" s="46" t="s">
        <v>264</v>
      </c>
      <c r="E43" s="47" t="s">
        <v>265</v>
      </c>
      <c r="F43" s="47" t="s">
        <v>266</v>
      </c>
      <c r="G43" s="47" t="s">
        <v>267</v>
      </c>
      <c r="H43" s="48" t="s">
        <v>268</v>
      </c>
      <c r="I43" s="47" t="s">
        <v>269</v>
      </c>
      <c r="J43" s="49" t="s">
        <v>270</v>
      </c>
      <c r="K43" s="47"/>
      <c r="L43" s="50" t="s">
        <v>271</v>
      </c>
      <c r="M43" s="30">
        <v>1</v>
      </c>
    </row>
    <row r="44" s="3" customFormat="1" ht="62.1" customHeight="1" spans="1:13">
      <c r="A44" s="46">
        <v>15</v>
      </c>
      <c r="B44" s="26" t="s">
        <v>262</v>
      </c>
      <c r="C44" s="47" t="s">
        <v>263</v>
      </c>
      <c r="D44" s="46" t="s">
        <v>264</v>
      </c>
      <c r="E44" s="47" t="s">
        <v>265</v>
      </c>
      <c r="F44" s="47" t="s">
        <v>272</v>
      </c>
      <c r="G44" s="47" t="s">
        <v>273</v>
      </c>
      <c r="H44" s="48" t="s">
        <v>274</v>
      </c>
      <c r="I44" s="47" t="s">
        <v>275</v>
      </c>
      <c r="J44" s="49" t="s">
        <v>270</v>
      </c>
      <c r="K44" s="47"/>
      <c r="L44" s="50" t="s">
        <v>271</v>
      </c>
      <c r="M44" s="30">
        <v>1</v>
      </c>
    </row>
    <row r="45" s="3" customFormat="1" ht="62.1" customHeight="1" spans="1:13">
      <c r="A45" s="46">
        <v>16</v>
      </c>
      <c r="B45" s="26" t="s">
        <v>262</v>
      </c>
      <c r="C45" s="22" t="s">
        <v>263</v>
      </c>
      <c r="D45" s="22" t="s">
        <v>276</v>
      </c>
      <c r="E45" s="22" t="s">
        <v>277</v>
      </c>
      <c r="F45" s="23" t="s">
        <v>278</v>
      </c>
      <c r="G45" s="23" t="s">
        <v>279</v>
      </c>
      <c r="H45" s="48" t="s">
        <v>280</v>
      </c>
      <c r="I45" s="22" t="s">
        <v>281</v>
      </c>
      <c r="J45" s="27" t="s">
        <v>282</v>
      </c>
      <c r="K45" s="23"/>
      <c r="L45" s="52" t="s">
        <v>283</v>
      </c>
      <c r="M45" s="30">
        <v>1</v>
      </c>
    </row>
    <row r="46" s="3" customFormat="1" ht="62.1" customHeight="1" spans="1:13">
      <c r="A46" s="46">
        <v>17</v>
      </c>
      <c r="B46" s="26" t="s">
        <v>262</v>
      </c>
      <c r="C46" s="22" t="s">
        <v>263</v>
      </c>
      <c r="D46" s="22" t="s">
        <v>276</v>
      </c>
      <c r="E46" s="22" t="s">
        <v>277</v>
      </c>
      <c r="F46" s="23" t="s">
        <v>278</v>
      </c>
      <c r="G46" s="23" t="s">
        <v>279</v>
      </c>
      <c r="H46" s="48" t="s">
        <v>280</v>
      </c>
      <c r="I46" s="22" t="s">
        <v>284</v>
      </c>
      <c r="J46" s="27" t="s">
        <v>282</v>
      </c>
      <c r="K46" s="23"/>
      <c r="L46" s="52" t="s">
        <v>283</v>
      </c>
      <c r="M46" s="30">
        <v>1</v>
      </c>
    </row>
    <row r="47" ht="17.4" spans="1:13">
      <c r="B47" s="54" t="s">
        <v>285</v>
      </c>
      <c r="C47" s="54"/>
      <c r="D47" s="54"/>
      <c r="M47" s="35"/>
    </row>
    <row r="48" s="3" customFormat="1" ht="62.1" customHeight="1" spans="1:13">
      <c r="A48" s="30">
        <v>1</v>
      </c>
      <c r="B48" s="24" t="s">
        <v>286</v>
      </c>
      <c r="C48" s="24" t="s">
        <v>287</v>
      </c>
      <c r="D48" s="22" t="s">
        <v>288</v>
      </c>
      <c r="E48" s="22" t="s">
        <v>289</v>
      </c>
      <c r="F48" s="22" t="s">
        <v>290</v>
      </c>
      <c r="G48" s="30" t="s">
        <v>291</v>
      </c>
      <c r="H48" s="55" t="s">
        <v>292</v>
      </c>
      <c r="I48" s="30">
        <v>35</v>
      </c>
      <c r="J48" s="56" t="s">
        <v>293</v>
      </c>
      <c r="K48" s="30"/>
      <c r="L48" s="57"/>
      <c r="M48" s="30">
        <v>1</v>
      </c>
    </row>
    <row r="49" ht="20.4" spans="1:13">
      <c r="B49" s="58" t="s">
        <v>294</v>
      </c>
      <c r="C49" s="58"/>
      <c r="D49" s="58"/>
      <c r="M49" s="35"/>
    </row>
    <row r="50" s="5" customFormat="1" ht="62.1" customHeight="1" spans="1:13">
      <c r="A50" s="59">
        <v>1</v>
      </c>
      <c r="B50" s="60" t="s">
        <v>295</v>
      </c>
      <c r="C50" s="60" t="s">
        <v>296</v>
      </c>
      <c r="D50" s="61" t="s">
        <v>297</v>
      </c>
      <c r="E50" s="61" t="s">
        <v>298</v>
      </c>
      <c r="F50" s="61" t="s">
        <v>299</v>
      </c>
      <c r="G50" s="44" t="s">
        <v>300</v>
      </c>
      <c r="H50" s="62" t="s">
        <v>301</v>
      </c>
      <c r="I50" s="45">
        <v>90</v>
      </c>
      <c r="J50" s="63" t="s">
        <v>302</v>
      </c>
      <c r="K50" s="61"/>
      <c r="L50" s="64" t="s">
        <v>303</v>
      </c>
      <c r="M50" s="30">
        <v>1</v>
      </c>
    </row>
    <row r="51" s="5" customFormat="1" ht="62.1" customHeight="1" spans="1:13">
      <c r="A51" s="59">
        <v>2</v>
      </c>
      <c r="B51" s="60" t="s">
        <v>295</v>
      </c>
      <c r="C51" s="60" t="s">
        <v>296</v>
      </c>
      <c r="D51" s="61" t="s">
        <v>297</v>
      </c>
      <c r="E51" s="61" t="s">
        <v>304</v>
      </c>
      <c r="F51" s="61" t="s">
        <v>305</v>
      </c>
      <c r="G51" s="44" t="s">
        <v>306</v>
      </c>
      <c r="H51" s="62" t="s">
        <v>307</v>
      </c>
      <c r="I51" s="45">
        <v>300</v>
      </c>
      <c r="J51" s="63" t="s">
        <v>308</v>
      </c>
      <c r="K51" s="61"/>
      <c r="L51" s="64" t="s">
        <v>303</v>
      </c>
      <c r="M51" s="30">
        <v>1</v>
      </c>
    </row>
    <row r="52" s="5" customFormat="1" ht="62.1" customHeight="1" spans="1:13">
      <c r="A52" s="59">
        <v>3</v>
      </c>
      <c r="B52" s="60" t="s">
        <v>295</v>
      </c>
      <c r="C52" s="60" t="s">
        <v>296</v>
      </c>
      <c r="D52" s="61" t="s">
        <v>297</v>
      </c>
      <c r="E52" s="61" t="s">
        <v>304</v>
      </c>
      <c r="F52" s="61" t="s">
        <v>309</v>
      </c>
      <c r="G52" s="44" t="s">
        <v>310</v>
      </c>
      <c r="H52" s="62" t="s">
        <v>311</v>
      </c>
      <c r="I52" s="45">
        <v>500</v>
      </c>
      <c r="J52" s="63" t="s">
        <v>312</v>
      </c>
      <c r="K52" s="65"/>
      <c r="L52" s="64" t="s">
        <v>303</v>
      </c>
      <c r="M52" s="30">
        <v>1</v>
      </c>
    </row>
    <row r="53" ht="20.4" spans="1:13">
      <c r="B53" s="15" t="s">
        <v>313</v>
      </c>
      <c r="C53" s="15"/>
      <c r="D53" s="15"/>
      <c r="M53" s="35"/>
    </row>
    <row r="54" s="4" customFormat="1" ht="62.1" customHeight="1" spans="1:13">
      <c r="A54" s="36">
        <v>1</v>
      </c>
      <c r="B54" s="41" t="s">
        <v>314</v>
      </c>
      <c r="C54" s="37" t="s">
        <v>315</v>
      </c>
      <c r="D54" s="36" t="s">
        <v>316</v>
      </c>
      <c r="E54" s="37" t="s">
        <v>317</v>
      </c>
      <c r="F54" s="37" t="s">
        <v>318</v>
      </c>
      <c r="G54" s="37" t="s">
        <v>319</v>
      </c>
      <c r="H54" s="48" t="s">
        <v>320</v>
      </c>
      <c r="I54" s="37">
        <v>5</v>
      </c>
      <c r="J54" s="39" t="s">
        <v>321</v>
      </c>
      <c r="K54" s="37"/>
      <c r="L54" s="40" t="s">
        <v>219</v>
      </c>
      <c r="M54" s="30">
        <v>1</v>
      </c>
    </row>
    <row r="55" s="4" customFormat="1" ht="62.1" customHeight="1" spans="1:13">
      <c r="A55" s="36">
        <v>2</v>
      </c>
      <c r="B55" s="41" t="s">
        <v>314</v>
      </c>
      <c r="C55" s="37" t="s">
        <v>315</v>
      </c>
      <c r="D55" s="36" t="s">
        <v>322</v>
      </c>
      <c r="E55" s="37" t="s">
        <v>323</v>
      </c>
      <c r="F55" s="37" t="s">
        <v>324</v>
      </c>
      <c r="G55" s="37" t="s">
        <v>325</v>
      </c>
      <c r="H55" s="48" t="s">
        <v>326</v>
      </c>
      <c r="I55" s="37">
        <v>30</v>
      </c>
      <c r="J55" s="39" t="s">
        <v>327</v>
      </c>
      <c r="K55" s="37"/>
      <c r="L55" s="40" t="s">
        <v>219</v>
      </c>
      <c r="M55" s="30">
        <v>1</v>
      </c>
    </row>
    <row r="56" s="4" customFormat="1" ht="62.1" customHeight="1" spans="1:13">
      <c r="A56" s="36">
        <v>3</v>
      </c>
      <c r="B56" s="41" t="s">
        <v>314</v>
      </c>
      <c r="C56" s="37" t="s">
        <v>315</v>
      </c>
      <c r="D56" s="36" t="s">
        <v>322</v>
      </c>
      <c r="E56" s="37" t="s">
        <v>328</v>
      </c>
      <c r="F56" s="37" t="s">
        <v>329</v>
      </c>
      <c r="G56" s="37" t="s">
        <v>330</v>
      </c>
      <c r="H56" s="48" t="s">
        <v>331</v>
      </c>
      <c r="I56" s="37">
        <v>42.6</v>
      </c>
      <c r="J56" s="39" t="s">
        <v>321</v>
      </c>
      <c r="K56" s="37"/>
      <c r="L56" s="40"/>
      <c r="M56" s="30">
        <v>1</v>
      </c>
    </row>
    <row r="57" s="4" customFormat="1" ht="62.1" customHeight="1" spans="1:13">
      <c r="A57" s="36">
        <v>4</v>
      </c>
      <c r="B57" s="41" t="s">
        <v>314</v>
      </c>
      <c r="C57" s="66" t="s">
        <v>315</v>
      </c>
      <c r="D57" s="66" t="s">
        <v>322</v>
      </c>
      <c r="E57" s="66" t="s">
        <v>332</v>
      </c>
      <c r="F57" s="66" t="s">
        <v>333</v>
      </c>
      <c r="G57" s="45" t="s">
        <v>334</v>
      </c>
      <c r="H57" s="25" t="s">
        <v>335</v>
      </c>
      <c r="I57" s="45">
        <v>90</v>
      </c>
      <c r="J57" s="67" t="s">
        <v>336</v>
      </c>
      <c r="K57" s="45"/>
      <c r="L57" s="68"/>
      <c r="M57" s="30">
        <v>1</v>
      </c>
    </row>
    <row r="58" s="4" customFormat="1" ht="62.1" customHeight="1" spans="1:13">
      <c r="A58" s="36">
        <v>5</v>
      </c>
      <c r="B58" s="41" t="s">
        <v>314</v>
      </c>
      <c r="C58" s="37" t="s">
        <v>315</v>
      </c>
      <c r="D58" s="36" t="s">
        <v>322</v>
      </c>
      <c r="E58" s="37" t="s">
        <v>337</v>
      </c>
      <c r="F58" s="41" t="s">
        <v>338</v>
      </c>
      <c r="G58" s="41" t="s">
        <v>339</v>
      </c>
      <c r="H58" s="48" t="s">
        <v>340</v>
      </c>
      <c r="I58" s="37">
        <v>17.1</v>
      </c>
      <c r="J58" s="39" t="s">
        <v>341</v>
      </c>
      <c r="K58" s="37"/>
      <c r="L58" s="69" t="s">
        <v>342</v>
      </c>
      <c r="M58" s="30">
        <v>1</v>
      </c>
    </row>
    <row r="59" s="4" customFormat="1" ht="62.1" customHeight="1" spans="1:13">
      <c r="A59" s="36">
        <v>6</v>
      </c>
      <c r="B59" s="41" t="s">
        <v>314</v>
      </c>
      <c r="C59" s="37" t="s">
        <v>315</v>
      </c>
      <c r="D59" s="36" t="s">
        <v>322</v>
      </c>
      <c r="E59" s="37" t="s">
        <v>337</v>
      </c>
      <c r="F59" s="37" t="s">
        <v>343</v>
      </c>
      <c r="G59" s="37" t="s">
        <v>344</v>
      </c>
      <c r="H59" s="48" t="s">
        <v>345</v>
      </c>
      <c r="I59" s="37">
        <v>40.2</v>
      </c>
      <c r="J59" s="39" t="s">
        <v>346</v>
      </c>
      <c r="K59" s="37"/>
      <c r="L59" s="40" t="s">
        <v>219</v>
      </c>
      <c r="M59" s="30">
        <v>1</v>
      </c>
    </row>
    <row r="60" s="4" customFormat="1" ht="62.1" customHeight="1" spans="1:13">
      <c r="A60" s="36">
        <v>7</v>
      </c>
      <c r="B60" s="41" t="s">
        <v>314</v>
      </c>
      <c r="C60" s="66" t="s">
        <v>315</v>
      </c>
      <c r="D60" s="66" t="s">
        <v>322</v>
      </c>
      <c r="E60" s="66" t="s">
        <v>337</v>
      </c>
      <c r="F60" s="66" t="s">
        <v>347</v>
      </c>
      <c r="G60" s="45" t="s">
        <v>348</v>
      </c>
      <c r="H60" s="25" t="s">
        <v>349</v>
      </c>
      <c r="I60" s="45">
        <v>41</v>
      </c>
      <c r="J60" s="67" t="s">
        <v>336</v>
      </c>
      <c r="K60" s="70"/>
      <c r="L60" s="68"/>
      <c r="M60" s="30">
        <v>1</v>
      </c>
    </row>
    <row r="61" s="4" customFormat="1" ht="62.1" customHeight="1" spans="1:13">
      <c r="A61" s="36">
        <v>8</v>
      </c>
      <c r="B61" s="41" t="s">
        <v>314</v>
      </c>
      <c r="C61" s="66" t="s">
        <v>315</v>
      </c>
      <c r="D61" s="66" t="s">
        <v>322</v>
      </c>
      <c r="E61" s="66" t="s">
        <v>350</v>
      </c>
      <c r="F61" s="66" t="s">
        <v>351</v>
      </c>
      <c r="G61" s="45" t="s">
        <v>352</v>
      </c>
      <c r="H61" s="25" t="s">
        <v>353</v>
      </c>
      <c r="I61" s="45">
        <v>40</v>
      </c>
      <c r="J61" s="67" t="s">
        <v>354</v>
      </c>
      <c r="K61" s="66"/>
      <c r="L61" s="68"/>
      <c r="M61" s="30">
        <v>1</v>
      </c>
    </row>
    <row r="62" s="4" customFormat="1" ht="62.1" customHeight="1" spans="1:13">
      <c r="A62" s="36">
        <v>9</v>
      </c>
      <c r="B62" s="41" t="s">
        <v>314</v>
      </c>
      <c r="C62" s="37" t="s">
        <v>315</v>
      </c>
      <c r="D62" s="36" t="s">
        <v>355</v>
      </c>
      <c r="E62" s="37" t="s">
        <v>356</v>
      </c>
      <c r="F62" s="37" t="s">
        <v>357</v>
      </c>
      <c r="G62" s="37" t="s">
        <v>358</v>
      </c>
      <c r="H62" s="48" t="s">
        <v>359</v>
      </c>
      <c r="I62" s="37"/>
      <c r="J62" s="39" t="s">
        <v>360</v>
      </c>
      <c r="K62" s="37"/>
      <c r="L62" s="40" t="s">
        <v>219</v>
      </c>
      <c r="M62" s="30">
        <v>1</v>
      </c>
    </row>
    <row r="63" s="4" customFormat="1" ht="62.1" customHeight="1" spans="1:13">
      <c r="A63" s="36">
        <v>10</v>
      </c>
      <c r="B63" s="41" t="s">
        <v>314</v>
      </c>
      <c r="C63" s="66" t="s">
        <v>315</v>
      </c>
      <c r="D63" s="66" t="s">
        <v>355</v>
      </c>
      <c r="E63" s="66" t="s">
        <v>361</v>
      </c>
      <c r="F63" s="66" t="s">
        <v>362</v>
      </c>
      <c r="G63" s="45" t="s">
        <v>363</v>
      </c>
      <c r="H63" s="25" t="s">
        <v>364</v>
      </c>
      <c r="I63" s="45">
        <v>40</v>
      </c>
      <c r="J63" s="67" t="s">
        <v>354</v>
      </c>
      <c r="K63" s="66"/>
      <c r="L63" s="68"/>
      <c r="M63" s="30">
        <v>1</v>
      </c>
    </row>
    <row r="64" s="4" customFormat="1" ht="62.1" customHeight="1" spans="1:13">
      <c r="A64" s="36">
        <v>11</v>
      </c>
      <c r="B64" s="41" t="s">
        <v>314</v>
      </c>
      <c r="C64" s="37" t="s">
        <v>315</v>
      </c>
      <c r="D64" s="36" t="s">
        <v>365</v>
      </c>
      <c r="E64" s="37" t="s">
        <v>366</v>
      </c>
      <c r="F64" s="37" t="s">
        <v>367</v>
      </c>
      <c r="G64" s="37" t="s">
        <v>368</v>
      </c>
      <c r="H64" s="48" t="s">
        <v>369</v>
      </c>
      <c r="I64" s="37">
        <v>10</v>
      </c>
      <c r="J64" s="39" t="s">
        <v>321</v>
      </c>
      <c r="K64" s="37"/>
      <c r="L64" s="40" t="s">
        <v>219</v>
      </c>
      <c r="M64" s="30">
        <v>1</v>
      </c>
    </row>
    <row r="65" s="4" customFormat="1" ht="62.1" customHeight="1" spans="1:13">
      <c r="A65" s="36">
        <v>12</v>
      </c>
      <c r="B65" s="41" t="s">
        <v>314</v>
      </c>
      <c r="C65" s="37" t="s">
        <v>315</v>
      </c>
      <c r="D65" s="36" t="s">
        <v>370</v>
      </c>
      <c r="E65" s="37" t="s">
        <v>371</v>
      </c>
      <c r="F65" s="37" t="s">
        <v>372</v>
      </c>
      <c r="G65" s="37" t="s">
        <v>373</v>
      </c>
      <c r="H65" s="48" t="s">
        <v>374</v>
      </c>
      <c r="I65" s="37">
        <v>9.5</v>
      </c>
      <c r="J65" s="39" t="s">
        <v>375</v>
      </c>
      <c r="K65" s="37"/>
      <c r="L65" s="69" t="s">
        <v>376</v>
      </c>
      <c r="M65" s="30">
        <v>1</v>
      </c>
    </row>
    <row r="66" s="4" customFormat="1" ht="62.1" customHeight="1" spans="1:13">
      <c r="A66" s="36">
        <v>13</v>
      </c>
      <c r="B66" s="41" t="s">
        <v>314</v>
      </c>
      <c r="C66" s="37" t="s">
        <v>315</v>
      </c>
      <c r="D66" s="36" t="s">
        <v>377</v>
      </c>
      <c r="E66" s="37" t="s">
        <v>378</v>
      </c>
      <c r="F66" s="37" t="s">
        <v>379</v>
      </c>
      <c r="G66" s="37" t="s">
        <v>380</v>
      </c>
      <c r="H66" s="48" t="s">
        <v>381</v>
      </c>
      <c r="I66" s="37">
        <v>30.4</v>
      </c>
      <c r="J66" s="39" t="s">
        <v>321</v>
      </c>
      <c r="K66" s="37"/>
      <c r="L66" s="40"/>
      <c r="M66" s="30">
        <v>1</v>
      </c>
    </row>
    <row r="67" s="4" customFormat="1" ht="62.1" customHeight="1" spans="1:13">
      <c r="A67" s="36">
        <v>14</v>
      </c>
      <c r="B67" s="41" t="s">
        <v>314</v>
      </c>
      <c r="C67" s="37" t="s">
        <v>315</v>
      </c>
      <c r="D67" s="36" t="s">
        <v>382</v>
      </c>
      <c r="E67" s="37" t="s">
        <v>383</v>
      </c>
      <c r="F67" s="37" t="s">
        <v>384</v>
      </c>
      <c r="G67" s="37" t="s">
        <v>385</v>
      </c>
      <c r="H67" s="48" t="s">
        <v>386</v>
      </c>
      <c r="I67" s="71">
        <v>50150</v>
      </c>
      <c r="J67" s="39" t="s">
        <v>387</v>
      </c>
      <c r="K67" s="37"/>
      <c r="L67" s="40"/>
      <c r="M67" s="30">
        <v>1</v>
      </c>
    </row>
    <row r="68" s="4" customFormat="1" ht="62.1" customHeight="1" spans="1:13">
      <c r="A68" s="36">
        <v>15</v>
      </c>
      <c r="B68" s="41" t="s">
        <v>314</v>
      </c>
      <c r="C68" s="37" t="s">
        <v>315</v>
      </c>
      <c r="D68" s="36" t="s">
        <v>382</v>
      </c>
      <c r="E68" s="37" t="s">
        <v>388</v>
      </c>
      <c r="F68" s="37" t="s">
        <v>389</v>
      </c>
      <c r="G68" s="41" t="s">
        <v>390</v>
      </c>
      <c r="H68" s="48" t="s">
        <v>391</v>
      </c>
      <c r="I68" s="37" t="s">
        <v>392</v>
      </c>
      <c r="J68" s="39" t="s">
        <v>393</v>
      </c>
      <c r="K68" s="37"/>
      <c r="L68" s="69"/>
      <c r="M68" s="30">
        <v>1</v>
      </c>
    </row>
    <row r="69" s="4" customFormat="1" ht="62.1" customHeight="1" spans="1:13">
      <c r="A69" s="36">
        <v>16</v>
      </c>
      <c r="B69" s="41" t="s">
        <v>314</v>
      </c>
      <c r="C69" s="37" t="s">
        <v>315</v>
      </c>
      <c r="D69" s="36" t="s">
        <v>394</v>
      </c>
      <c r="E69" s="37" t="s">
        <v>383</v>
      </c>
      <c r="F69" s="37" t="s">
        <v>395</v>
      </c>
      <c r="G69" s="37" t="s">
        <v>396</v>
      </c>
      <c r="H69" s="53" t="s">
        <v>397</v>
      </c>
      <c r="I69" s="37">
        <v>49</v>
      </c>
      <c r="J69" s="39" t="s">
        <v>398</v>
      </c>
      <c r="K69" s="37"/>
      <c r="L69" s="69" t="s">
        <v>399</v>
      </c>
      <c r="M69" s="30">
        <v>1</v>
      </c>
    </row>
    <row r="70" s="4" customFormat="1" ht="62.1" customHeight="1" spans="1:13">
      <c r="A70" s="36">
        <v>17</v>
      </c>
      <c r="B70" s="41" t="s">
        <v>314</v>
      </c>
      <c r="C70" s="37" t="s">
        <v>315</v>
      </c>
      <c r="D70" s="36" t="s">
        <v>365</v>
      </c>
      <c r="E70" s="37" t="s">
        <v>366</v>
      </c>
      <c r="F70" s="37" t="s">
        <v>400</v>
      </c>
      <c r="G70" s="37" t="s">
        <v>401</v>
      </c>
      <c r="H70" s="72" t="s">
        <v>402</v>
      </c>
      <c r="I70" s="37">
        <v>53.9</v>
      </c>
      <c r="J70" s="39" t="s">
        <v>403</v>
      </c>
      <c r="K70" s="37"/>
      <c r="L70" s="40"/>
      <c r="M70" s="30">
        <v>1</v>
      </c>
    </row>
    <row r="71" s="4" customFormat="1" ht="62.1" customHeight="1" spans="1:13">
      <c r="A71" s="36">
        <v>18</v>
      </c>
      <c r="B71" s="41" t="s">
        <v>404</v>
      </c>
      <c r="C71" s="37" t="s">
        <v>405</v>
      </c>
      <c r="D71" s="36" t="s">
        <v>406</v>
      </c>
      <c r="E71" s="37" t="s">
        <v>407</v>
      </c>
      <c r="F71" s="37" t="s">
        <v>408</v>
      </c>
      <c r="G71" s="37" t="s">
        <v>409</v>
      </c>
      <c r="H71" s="48" t="s">
        <v>410</v>
      </c>
      <c r="I71" s="37">
        <v>4</v>
      </c>
      <c r="J71" s="39" t="s">
        <v>411</v>
      </c>
      <c r="K71" s="37"/>
      <c r="L71" s="69" t="s">
        <v>412</v>
      </c>
      <c r="M71" s="30">
        <v>1</v>
      </c>
    </row>
    <row r="72" s="4" customFormat="1" ht="62.1" customHeight="1" spans="1:13">
      <c r="A72" s="36">
        <v>19</v>
      </c>
      <c r="B72" s="41" t="s">
        <v>404</v>
      </c>
      <c r="C72" s="37" t="s">
        <v>405</v>
      </c>
      <c r="D72" s="36" t="s">
        <v>413</v>
      </c>
      <c r="E72" s="37" t="s">
        <v>414</v>
      </c>
      <c r="F72" s="37" t="s">
        <v>415</v>
      </c>
      <c r="G72" s="37" t="s">
        <v>416</v>
      </c>
      <c r="H72" s="48" t="s">
        <v>417</v>
      </c>
      <c r="I72" s="37">
        <v>7.3</v>
      </c>
      <c r="J72" s="39" t="s">
        <v>418</v>
      </c>
      <c r="K72" s="37"/>
      <c r="L72" s="69" t="s">
        <v>419</v>
      </c>
      <c r="M72" s="30">
        <v>1</v>
      </c>
    </row>
    <row r="73" s="4" customFormat="1" ht="62.1" customHeight="1" spans="1:13">
      <c r="A73" s="36">
        <v>20</v>
      </c>
      <c r="B73" s="41" t="s">
        <v>404</v>
      </c>
      <c r="C73" s="37" t="s">
        <v>405</v>
      </c>
      <c r="D73" s="36" t="s">
        <v>420</v>
      </c>
      <c r="E73" s="37" t="s">
        <v>421</v>
      </c>
      <c r="F73" s="37" t="s">
        <v>422</v>
      </c>
      <c r="G73" s="37" t="s">
        <v>423</v>
      </c>
      <c r="H73" s="48" t="s">
        <v>424</v>
      </c>
      <c r="I73" s="37">
        <v>6</v>
      </c>
      <c r="J73" s="39" t="s">
        <v>425</v>
      </c>
      <c r="K73" s="37"/>
      <c r="L73" s="40" t="s">
        <v>219</v>
      </c>
      <c r="M73" s="30">
        <v>1</v>
      </c>
    </row>
    <row r="74" s="4" customFormat="1" ht="62.1" customHeight="1" spans="1:13">
      <c r="A74" s="36">
        <v>21</v>
      </c>
      <c r="B74" s="41" t="s">
        <v>404</v>
      </c>
      <c r="C74" s="66" t="s">
        <v>405</v>
      </c>
      <c r="D74" s="45" t="s">
        <v>420</v>
      </c>
      <c r="E74" s="45" t="s">
        <v>426</v>
      </c>
      <c r="F74" s="66" t="s">
        <v>427</v>
      </c>
      <c r="G74" s="66" t="s">
        <v>428</v>
      </c>
      <c r="H74" s="53" t="s">
        <v>429</v>
      </c>
      <c r="I74" s="45" t="s">
        <v>430</v>
      </c>
      <c r="J74" s="67" t="s">
        <v>431</v>
      </c>
      <c r="K74" s="66"/>
      <c r="L74" s="68" t="s">
        <v>432</v>
      </c>
      <c r="M74" s="30">
        <v>1</v>
      </c>
    </row>
    <row r="75" s="4" customFormat="1" ht="62.1" customHeight="1" spans="1:13">
      <c r="A75" s="36">
        <v>22</v>
      </c>
      <c r="B75" s="41" t="s">
        <v>433</v>
      </c>
      <c r="C75" s="66" t="s">
        <v>434</v>
      </c>
      <c r="D75" s="66" t="s">
        <v>406</v>
      </c>
      <c r="E75" s="66" t="s">
        <v>435</v>
      </c>
      <c r="F75" s="66" t="s">
        <v>408</v>
      </c>
      <c r="G75" s="45" t="s">
        <v>436</v>
      </c>
      <c r="H75" s="25" t="s">
        <v>437</v>
      </c>
      <c r="I75" s="45">
        <v>49</v>
      </c>
      <c r="J75" s="67" t="s">
        <v>438</v>
      </c>
      <c r="K75" s="45"/>
      <c r="L75" s="68" t="s">
        <v>439</v>
      </c>
      <c r="M75" s="30">
        <v>1</v>
      </c>
    </row>
    <row r="76" ht="20.4" spans="1:13">
      <c r="B76" s="58" t="s">
        <v>440</v>
      </c>
      <c r="C76" s="58"/>
      <c r="D76" s="58"/>
      <c r="M76" s="35"/>
    </row>
    <row r="77" s="6" customFormat="1" ht="62.1" customHeight="1" spans="1:13">
      <c r="A77" s="59">
        <v>1</v>
      </c>
      <c r="B77" s="44" t="s">
        <v>441</v>
      </c>
      <c r="C77" s="44" t="s">
        <v>442</v>
      </c>
      <c r="D77" s="44" t="s">
        <v>443</v>
      </c>
      <c r="E77" s="45" t="s">
        <v>444</v>
      </c>
      <c r="F77" s="45" t="s">
        <v>445</v>
      </c>
      <c r="G77" s="44" t="s">
        <v>446</v>
      </c>
      <c r="H77" s="62" t="s">
        <v>447</v>
      </c>
      <c r="I77" s="45" t="s">
        <v>448</v>
      </c>
      <c r="J77" s="60" t="s">
        <v>449</v>
      </c>
      <c r="K77" s="45"/>
      <c r="L77" s="64" t="s">
        <v>303</v>
      </c>
      <c r="M77" s="30">
        <v>1</v>
      </c>
    </row>
    <row r="78" s="6" customFormat="1" ht="62.1" customHeight="1" spans="1:13">
      <c r="A78" s="59">
        <v>2</v>
      </c>
      <c r="B78" s="44" t="s">
        <v>441</v>
      </c>
      <c r="C78" s="44" t="s">
        <v>450</v>
      </c>
      <c r="D78" s="44" t="s">
        <v>451</v>
      </c>
      <c r="E78" s="44" t="s">
        <v>452</v>
      </c>
      <c r="F78" s="73" t="s">
        <v>453</v>
      </c>
      <c r="G78" s="44" t="s">
        <v>454</v>
      </c>
      <c r="H78" s="62" t="s">
        <v>455</v>
      </c>
      <c r="I78" s="45">
        <v>120</v>
      </c>
      <c r="J78" s="60" t="s">
        <v>456</v>
      </c>
      <c r="K78" s="45"/>
      <c r="L78" s="64" t="s">
        <v>303</v>
      </c>
      <c r="M78" s="30">
        <v>1</v>
      </c>
    </row>
    <row r="79" s="6" customFormat="1" ht="62.1" customHeight="1" spans="1:13">
      <c r="A79" s="59">
        <v>3</v>
      </c>
      <c r="B79" s="44" t="s">
        <v>457</v>
      </c>
      <c r="C79" s="44" t="s">
        <v>458</v>
      </c>
      <c r="D79" s="45" t="s">
        <v>459</v>
      </c>
      <c r="E79" s="45" t="s">
        <v>460</v>
      </c>
      <c r="F79" s="45" t="s">
        <v>461</v>
      </c>
      <c r="G79" s="44" t="s">
        <v>462</v>
      </c>
      <c r="H79" s="62" t="s">
        <v>463</v>
      </c>
      <c r="I79" s="45">
        <v>23</v>
      </c>
      <c r="J79" s="60" t="s">
        <v>464</v>
      </c>
      <c r="K79" s="45"/>
      <c r="L79" s="64" t="s">
        <v>303</v>
      </c>
      <c r="M79" s="30">
        <v>1</v>
      </c>
    </row>
    <row r="80" s="6" customFormat="1" ht="62.1" customHeight="1" spans="1:13">
      <c r="A80" s="59">
        <v>4</v>
      </c>
      <c r="B80" s="44" t="s">
        <v>457</v>
      </c>
      <c r="C80" s="44" t="s">
        <v>458</v>
      </c>
      <c r="D80" s="44" t="s">
        <v>459</v>
      </c>
      <c r="E80" s="45" t="s">
        <v>465</v>
      </c>
      <c r="F80" s="45" t="s">
        <v>466</v>
      </c>
      <c r="G80" s="44" t="s">
        <v>467</v>
      </c>
      <c r="H80" s="62" t="s">
        <v>468</v>
      </c>
      <c r="I80" s="45">
        <v>70</v>
      </c>
      <c r="J80" s="60" t="s">
        <v>464</v>
      </c>
      <c r="K80" s="45"/>
      <c r="L80" s="64" t="s">
        <v>303</v>
      </c>
      <c r="M80" s="30">
        <v>1</v>
      </c>
    </row>
    <row r="81" ht="20.4" spans="1:13">
      <c r="B81" s="74" t="s">
        <v>469</v>
      </c>
      <c r="C81" s="74"/>
      <c r="D81" s="74"/>
      <c r="M81" s="35"/>
    </row>
    <row r="82" s="1" customFormat="1" ht="62.1" customHeight="1" spans="1:13">
      <c r="A82" s="45">
        <v>1</v>
      </c>
      <c r="B82" s="44" t="s">
        <v>470</v>
      </c>
      <c r="C82" s="45" t="s">
        <v>471</v>
      </c>
      <c r="D82" s="45" t="s">
        <v>472</v>
      </c>
      <c r="E82" s="45" t="s">
        <v>473</v>
      </c>
      <c r="F82" s="45" t="s">
        <v>474</v>
      </c>
      <c r="G82" s="45" t="s">
        <v>475</v>
      </c>
      <c r="H82" s="75" t="s">
        <v>476</v>
      </c>
      <c r="I82" s="45">
        <v>22</v>
      </c>
      <c r="J82" s="60" t="s">
        <v>477</v>
      </c>
      <c r="K82" s="45"/>
      <c r="L82" s="64" t="s">
        <v>303</v>
      </c>
      <c r="M82" s="30">
        <v>1</v>
      </c>
    </row>
    <row r="83" s="1" customFormat="1" ht="62.1" customHeight="1" spans="1:13">
      <c r="A83" s="45">
        <v>2</v>
      </c>
      <c r="B83" s="36" t="s">
        <v>478</v>
      </c>
      <c r="C83" s="36" t="s">
        <v>479</v>
      </c>
      <c r="D83" s="36" t="s">
        <v>480</v>
      </c>
      <c r="E83" s="36" t="s">
        <v>481</v>
      </c>
      <c r="F83" s="36" t="s">
        <v>482</v>
      </c>
      <c r="G83" s="36" t="s">
        <v>483</v>
      </c>
      <c r="H83" s="42" t="s">
        <v>484</v>
      </c>
      <c r="I83" s="36">
        <v>82.7</v>
      </c>
      <c r="J83" s="76" t="s">
        <v>485</v>
      </c>
      <c r="K83" s="36"/>
      <c r="L83" s="69" t="s">
        <v>303</v>
      </c>
      <c r="M83" s="30">
        <v>1</v>
      </c>
    </row>
    <row r="84" s="1" customFormat="1" ht="62.1" customHeight="1" spans="1:13">
      <c r="A84" s="45">
        <v>3</v>
      </c>
      <c r="B84" s="36" t="s">
        <v>478</v>
      </c>
      <c r="C84" s="36" t="s">
        <v>479</v>
      </c>
      <c r="D84" s="36" t="s">
        <v>486</v>
      </c>
      <c r="E84" s="36" t="s">
        <v>487</v>
      </c>
      <c r="F84" s="36" t="s">
        <v>488</v>
      </c>
      <c r="G84" s="36" t="s">
        <v>489</v>
      </c>
      <c r="H84" s="38" t="s">
        <v>490</v>
      </c>
      <c r="I84" s="36">
        <v>32.4</v>
      </c>
      <c r="J84" s="76" t="s">
        <v>485</v>
      </c>
      <c r="K84" s="36"/>
      <c r="L84" s="69" t="s">
        <v>303</v>
      </c>
      <c r="M84" s="30">
        <v>1</v>
      </c>
    </row>
    <row r="85" s="1" customFormat="1" ht="62.1" customHeight="1" spans="1:13">
      <c r="A85" s="45">
        <v>4</v>
      </c>
      <c r="B85" s="44" t="s">
        <v>478</v>
      </c>
      <c r="C85" s="44" t="s">
        <v>479</v>
      </c>
      <c r="D85" s="44" t="s">
        <v>491</v>
      </c>
      <c r="E85" s="45" t="s">
        <v>492</v>
      </c>
      <c r="F85" s="45" t="s">
        <v>493</v>
      </c>
      <c r="G85" s="44" t="s">
        <v>494</v>
      </c>
      <c r="H85" s="62" t="s">
        <v>495</v>
      </c>
      <c r="I85" s="45">
        <v>28</v>
      </c>
      <c r="J85" s="60" t="s">
        <v>464</v>
      </c>
      <c r="K85" s="45"/>
      <c r="L85" s="64"/>
      <c r="M85" s="30">
        <v>1</v>
      </c>
    </row>
    <row r="86" s="1" customFormat="1" ht="62.1" customHeight="1" spans="1:13">
      <c r="A86" s="45">
        <v>5</v>
      </c>
      <c r="B86" s="44" t="s">
        <v>478</v>
      </c>
      <c r="C86" s="44" t="s">
        <v>496</v>
      </c>
      <c r="D86" s="44" t="s">
        <v>497</v>
      </c>
      <c r="E86" s="45" t="s">
        <v>498</v>
      </c>
      <c r="F86" s="45" t="s">
        <v>499</v>
      </c>
      <c r="G86" s="44" t="s">
        <v>500</v>
      </c>
      <c r="H86" s="62" t="s">
        <v>501</v>
      </c>
      <c r="I86" s="45">
        <v>26</v>
      </c>
      <c r="J86" s="60" t="s">
        <v>464</v>
      </c>
      <c r="K86" s="45"/>
      <c r="L86" s="64"/>
      <c r="M86" s="30">
        <v>1</v>
      </c>
    </row>
    <row r="87" s="1" customFormat="1" ht="62.1" customHeight="1" spans="1:13">
      <c r="A87" s="45">
        <v>6</v>
      </c>
      <c r="B87" s="44" t="s">
        <v>478</v>
      </c>
      <c r="C87" s="44" t="s">
        <v>496</v>
      </c>
      <c r="D87" s="44" t="s">
        <v>502</v>
      </c>
      <c r="E87" s="45" t="s">
        <v>503</v>
      </c>
      <c r="F87" s="45" t="s">
        <v>504</v>
      </c>
      <c r="G87" s="44" t="s">
        <v>505</v>
      </c>
      <c r="H87" s="62" t="s">
        <v>506</v>
      </c>
      <c r="I87" s="45" t="s">
        <v>507</v>
      </c>
      <c r="J87" s="60" t="s">
        <v>508</v>
      </c>
      <c r="K87" s="45"/>
      <c r="L87" s="64"/>
      <c r="M87" s="30">
        <v>1</v>
      </c>
    </row>
    <row r="88" s="1" customFormat="1" ht="62.1" customHeight="1" spans="1:13">
      <c r="A88" s="45">
        <v>7</v>
      </c>
      <c r="B88" s="44" t="s">
        <v>509</v>
      </c>
      <c r="C88" s="45" t="s">
        <v>510</v>
      </c>
      <c r="D88" s="45" t="s">
        <v>511</v>
      </c>
      <c r="E88" s="45" t="s">
        <v>512</v>
      </c>
      <c r="F88" s="45" t="s">
        <v>513</v>
      </c>
      <c r="G88" s="45" t="s">
        <v>514</v>
      </c>
      <c r="H88" s="75" t="s">
        <v>515</v>
      </c>
      <c r="I88" s="45">
        <v>20</v>
      </c>
      <c r="J88" s="60" t="s">
        <v>516</v>
      </c>
      <c r="K88" s="45"/>
      <c r="L88" s="64" t="s">
        <v>517</v>
      </c>
      <c r="M88" s="30">
        <v>1</v>
      </c>
    </row>
    <row r="89" s="1" customFormat="1" ht="62.1" customHeight="1" spans="1:13">
      <c r="A89" s="45">
        <v>8</v>
      </c>
      <c r="B89" s="44" t="s">
        <v>509</v>
      </c>
      <c r="C89" s="36" t="s">
        <v>510</v>
      </c>
      <c r="D89" s="77" t="s">
        <v>518</v>
      </c>
      <c r="E89" s="36" t="s">
        <v>519</v>
      </c>
      <c r="F89" s="36" t="s">
        <v>520</v>
      </c>
      <c r="G89" s="77" t="s">
        <v>521</v>
      </c>
      <c r="H89" s="42" t="s">
        <v>522</v>
      </c>
      <c r="I89" s="36">
        <v>65</v>
      </c>
      <c r="J89" s="76" t="s">
        <v>523</v>
      </c>
      <c r="K89" s="36"/>
      <c r="L89" s="64" t="s">
        <v>303</v>
      </c>
      <c r="M89" s="30">
        <v>1</v>
      </c>
    </row>
    <row r="90" s="1" customFormat="1" ht="62.1" customHeight="1" spans="1:13">
      <c r="A90" s="45">
        <v>9</v>
      </c>
      <c r="B90" s="44" t="s">
        <v>509</v>
      </c>
      <c r="C90" s="45" t="s">
        <v>510</v>
      </c>
      <c r="D90" s="77" t="s">
        <v>518</v>
      </c>
      <c r="E90" s="45" t="s">
        <v>524</v>
      </c>
      <c r="F90" s="45" t="s">
        <v>525</v>
      </c>
      <c r="G90" s="45" t="s">
        <v>526</v>
      </c>
      <c r="H90" s="62" t="s">
        <v>527</v>
      </c>
      <c r="I90" s="45"/>
      <c r="J90" s="60" t="s">
        <v>528</v>
      </c>
      <c r="K90" s="45"/>
      <c r="L90" s="64" t="s">
        <v>303</v>
      </c>
      <c r="M90" s="30">
        <v>1</v>
      </c>
    </row>
    <row r="91" s="1" customFormat="1" ht="62.1" customHeight="1" spans="1:13">
      <c r="A91" s="45">
        <v>10</v>
      </c>
      <c r="B91" s="44" t="s">
        <v>509</v>
      </c>
      <c r="C91" s="36" t="s">
        <v>510</v>
      </c>
      <c r="D91" s="36" t="s">
        <v>529</v>
      </c>
      <c r="E91" s="36" t="s">
        <v>530</v>
      </c>
      <c r="F91" s="36" t="s">
        <v>531</v>
      </c>
      <c r="G91" s="36" t="s">
        <v>532</v>
      </c>
      <c r="H91" s="42" t="s">
        <v>533</v>
      </c>
      <c r="I91" s="36">
        <v>72</v>
      </c>
      <c r="J91" s="76" t="s">
        <v>534</v>
      </c>
      <c r="K91" s="36"/>
      <c r="L91" s="64" t="s">
        <v>303</v>
      </c>
      <c r="M91" s="30">
        <v>1</v>
      </c>
    </row>
    <row r="92" s="1" customFormat="1" ht="62.1" customHeight="1" spans="1:13">
      <c r="A92" s="45">
        <v>11</v>
      </c>
      <c r="B92" s="44" t="s">
        <v>509</v>
      </c>
      <c r="C92" s="45" t="s">
        <v>510</v>
      </c>
      <c r="D92" s="45" t="s">
        <v>529</v>
      </c>
      <c r="E92" s="45" t="s">
        <v>535</v>
      </c>
      <c r="F92" s="45" t="s">
        <v>536</v>
      </c>
      <c r="G92" s="45" t="s">
        <v>537</v>
      </c>
      <c r="H92" s="62" t="s">
        <v>538</v>
      </c>
      <c r="I92" s="45"/>
      <c r="J92" s="60" t="s">
        <v>539</v>
      </c>
      <c r="K92" s="45"/>
      <c r="L92" s="64" t="s">
        <v>303</v>
      </c>
      <c r="M92" s="30">
        <v>1</v>
      </c>
    </row>
    <row r="93" s="1" customFormat="1" ht="62.1" customHeight="1" spans="1:13">
      <c r="A93" s="45">
        <v>12</v>
      </c>
      <c r="B93" s="44" t="s">
        <v>509</v>
      </c>
      <c r="C93" s="45" t="s">
        <v>510</v>
      </c>
      <c r="D93" s="45" t="s">
        <v>529</v>
      </c>
      <c r="E93" s="45" t="s">
        <v>540</v>
      </c>
      <c r="F93" s="45" t="s">
        <v>541</v>
      </c>
      <c r="G93" s="44" t="s">
        <v>542</v>
      </c>
      <c r="H93" s="62" t="s">
        <v>543</v>
      </c>
      <c r="I93" s="44">
        <v>160</v>
      </c>
      <c r="J93" s="60" t="s">
        <v>544</v>
      </c>
      <c r="K93" s="45"/>
      <c r="L93" s="64" t="s">
        <v>545</v>
      </c>
      <c r="M93" s="30">
        <v>1</v>
      </c>
    </row>
    <row r="94" s="1" customFormat="1" ht="62.1" customHeight="1" spans="1:13">
      <c r="A94" s="45">
        <v>13</v>
      </c>
      <c r="B94" s="44" t="s">
        <v>509</v>
      </c>
      <c r="C94" s="45" t="s">
        <v>510</v>
      </c>
      <c r="D94" s="45" t="s">
        <v>529</v>
      </c>
      <c r="E94" s="45" t="s">
        <v>540</v>
      </c>
      <c r="F94" s="45" t="s">
        <v>541</v>
      </c>
      <c r="G94" s="44" t="s">
        <v>542</v>
      </c>
      <c r="H94" s="62" t="s">
        <v>543</v>
      </c>
      <c r="I94" s="44">
        <v>195</v>
      </c>
      <c r="J94" s="60" t="s">
        <v>544</v>
      </c>
      <c r="K94" s="45"/>
      <c r="L94" s="64" t="s">
        <v>545</v>
      </c>
      <c r="M94" s="30">
        <v>1</v>
      </c>
    </row>
    <row r="95" s="1" customFormat="1" ht="62.1" customHeight="1" spans="1:13">
      <c r="A95" s="45">
        <v>14</v>
      </c>
      <c r="B95" s="44" t="s">
        <v>509</v>
      </c>
      <c r="C95" s="36" t="s">
        <v>510</v>
      </c>
      <c r="D95" s="36" t="s">
        <v>546</v>
      </c>
      <c r="E95" s="36" t="s">
        <v>547</v>
      </c>
      <c r="F95" s="36" t="s">
        <v>548</v>
      </c>
      <c r="G95" s="36" t="s">
        <v>549</v>
      </c>
      <c r="H95" s="38" t="s">
        <v>550</v>
      </c>
      <c r="I95" s="36">
        <v>120</v>
      </c>
      <c r="J95" s="76" t="s">
        <v>551</v>
      </c>
      <c r="K95" s="36"/>
      <c r="L95" s="64" t="s">
        <v>303</v>
      </c>
      <c r="M95" s="30">
        <v>1</v>
      </c>
    </row>
    <row r="96" s="1" customFormat="1" ht="62.1" customHeight="1" spans="1:13">
      <c r="A96" s="45">
        <v>15</v>
      </c>
      <c r="B96" s="44" t="s">
        <v>509</v>
      </c>
      <c r="C96" s="36" t="s">
        <v>510</v>
      </c>
      <c r="D96" s="36" t="s">
        <v>546</v>
      </c>
      <c r="E96" s="36" t="s">
        <v>552</v>
      </c>
      <c r="F96" s="36" t="s">
        <v>553</v>
      </c>
      <c r="G96" s="36" t="s">
        <v>554</v>
      </c>
      <c r="H96" s="42" t="s">
        <v>555</v>
      </c>
      <c r="I96" s="36">
        <v>120</v>
      </c>
      <c r="J96" s="76" t="s">
        <v>556</v>
      </c>
      <c r="K96" s="36"/>
      <c r="L96" s="64" t="s">
        <v>303</v>
      </c>
      <c r="M96" s="30">
        <v>1</v>
      </c>
    </row>
    <row r="97" s="1" customFormat="1" ht="62.1" customHeight="1" spans="1:13">
      <c r="A97" s="45">
        <v>16</v>
      </c>
      <c r="B97" s="44" t="s">
        <v>509</v>
      </c>
      <c r="C97" s="36" t="s">
        <v>510</v>
      </c>
      <c r="D97" s="36" t="s">
        <v>546</v>
      </c>
      <c r="E97" s="36" t="s">
        <v>552</v>
      </c>
      <c r="F97" s="36" t="s">
        <v>553</v>
      </c>
      <c r="G97" s="36" t="s">
        <v>557</v>
      </c>
      <c r="H97" s="42" t="s">
        <v>558</v>
      </c>
      <c r="I97" s="36" t="s">
        <v>559</v>
      </c>
      <c r="J97" s="76" t="s">
        <v>560</v>
      </c>
      <c r="K97" s="36"/>
      <c r="L97" s="64" t="s">
        <v>303</v>
      </c>
      <c r="M97" s="30">
        <v>1</v>
      </c>
    </row>
    <row r="98" s="1" customFormat="1" ht="62.1" customHeight="1" spans="1:13">
      <c r="A98" s="45">
        <v>17</v>
      </c>
      <c r="B98" s="44" t="s">
        <v>478</v>
      </c>
      <c r="C98" s="45" t="s">
        <v>561</v>
      </c>
      <c r="D98" s="45" t="s">
        <v>562</v>
      </c>
      <c r="E98" s="45" t="s">
        <v>563</v>
      </c>
      <c r="F98" s="45" t="s">
        <v>564</v>
      </c>
      <c r="G98" s="44" t="s">
        <v>565</v>
      </c>
      <c r="H98" s="62" t="s">
        <v>566</v>
      </c>
      <c r="I98" s="45" t="s">
        <v>567</v>
      </c>
      <c r="J98" s="60" t="s">
        <v>568</v>
      </c>
      <c r="K98" s="45"/>
      <c r="L98" s="64"/>
      <c r="M98" s="30">
        <v>1</v>
      </c>
    </row>
    <row r="99" s="1" customFormat="1" ht="62.1" customHeight="1" spans="1:13">
      <c r="A99" s="45">
        <v>18</v>
      </c>
      <c r="B99" s="44" t="s">
        <v>478</v>
      </c>
      <c r="C99" s="45" t="s">
        <v>561</v>
      </c>
      <c r="D99" s="45" t="s">
        <v>562</v>
      </c>
      <c r="E99" s="45" t="s">
        <v>563</v>
      </c>
      <c r="F99" s="45" t="s">
        <v>569</v>
      </c>
      <c r="G99" s="44" t="s">
        <v>570</v>
      </c>
      <c r="H99" s="78" t="s">
        <v>571</v>
      </c>
      <c r="I99" s="79" t="s">
        <v>572</v>
      </c>
      <c r="J99" s="60" t="s">
        <v>573</v>
      </c>
      <c r="K99" s="45"/>
      <c r="L99" s="64"/>
      <c r="M99" s="30">
        <v>1</v>
      </c>
    </row>
    <row r="100" s="1" customFormat="1" ht="62.1" customHeight="1" spans="1:13">
      <c r="A100" s="45">
        <v>19</v>
      </c>
      <c r="B100" s="44" t="s">
        <v>478</v>
      </c>
      <c r="C100" s="45" t="s">
        <v>561</v>
      </c>
      <c r="D100" s="45" t="s">
        <v>562</v>
      </c>
      <c r="E100" s="45" t="s">
        <v>574</v>
      </c>
      <c r="F100" s="45" t="s">
        <v>575</v>
      </c>
      <c r="G100" s="44" t="s">
        <v>576</v>
      </c>
      <c r="H100" s="78" t="s">
        <v>577</v>
      </c>
      <c r="I100" s="79" t="s">
        <v>578</v>
      </c>
      <c r="J100" s="80" t="s">
        <v>579</v>
      </c>
      <c r="K100" s="45"/>
      <c r="L100" s="64"/>
      <c r="M100" s="30">
        <v>1</v>
      </c>
    </row>
    <row r="101" s="1" customFormat="1" ht="62.1" customHeight="1" spans="1:13">
      <c r="A101" s="45">
        <v>20</v>
      </c>
      <c r="B101" s="44" t="s">
        <v>478</v>
      </c>
      <c r="C101" s="45" t="s">
        <v>561</v>
      </c>
      <c r="D101" s="45" t="s">
        <v>562</v>
      </c>
      <c r="E101" s="45" t="s">
        <v>574</v>
      </c>
      <c r="F101" s="45" t="s">
        <v>575</v>
      </c>
      <c r="G101" s="44" t="s">
        <v>576</v>
      </c>
      <c r="H101" s="78" t="s">
        <v>577</v>
      </c>
      <c r="I101" s="79" t="s">
        <v>580</v>
      </c>
      <c r="J101" s="80" t="s">
        <v>579</v>
      </c>
      <c r="K101" s="45"/>
      <c r="L101" s="64"/>
      <c r="M101" s="30">
        <v>1</v>
      </c>
    </row>
    <row r="102" s="1" customFormat="1" ht="62.1" customHeight="1" spans="1:13">
      <c r="A102" s="45">
        <v>21</v>
      </c>
      <c r="B102" s="44" t="s">
        <v>478</v>
      </c>
      <c r="C102" s="45" t="s">
        <v>561</v>
      </c>
      <c r="D102" s="45" t="s">
        <v>562</v>
      </c>
      <c r="E102" s="45" t="s">
        <v>574</v>
      </c>
      <c r="F102" s="45" t="s">
        <v>575</v>
      </c>
      <c r="G102" s="44" t="s">
        <v>581</v>
      </c>
      <c r="H102" s="78" t="s">
        <v>582</v>
      </c>
      <c r="I102" s="79" t="s">
        <v>583</v>
      </c>
      <c r="J102" s="80" t="s">
        <v>584</v>
      </c>
      <c r="K102" s="45"/>
      <c r="L102" s="64"/>
      <c r="M102" s="30">
        <v>1</v>
      </c>
    </row>
    <row r="103" s="1" customFormat="1" ht="62.1" customHeight="1" spans="1:13">
      <c r="A103" s="45">
        <v>22</v>
      </c>
      <c r="B103" s="44" t="s">
        <v>478</v>
      </c>
      <c r="C103" s="45" t="s">
        <v>561</v>
      </c>
      <c r="D103" s="45" t="s">
        <v>562</v>
      </c>
      <c r="E103" s="45" t="s">
        <v>574</v>
      </c>
      <c r="F103" s="45" t="s">
        <v>575</v>
      </c>
      <c r="G103" s="44" t="s">
        <v>581</v>
      </c>
      <c r="H103" s="78" t="s">
        <v>582</v>
      </c>
      <c r="I103" s="79" t="s">
        <v>585</v>
      </c>
      <c r="J103" s="80" t="s">
        <v>586</v>
      </c>
      <c r="K103" s="45"/>
      <c r="L103" s="64"/>
      <c r="M103" s="30">
        <v>1</v>
      </c>
    </row>
    <row r="104" s="1" customFormat="1" ht="62.1" customHeight="1" spans="1:13">
      <c r="A104" s="45">
        <v>23</v>
      </c>
      <c r="B104" s="44" t="s">
        <v>478</v>
      </c>
      <c r="C104" s="45" t="s">
        <v>561</v>
      </c>
      <c r="D104" s="45" t="s">
        <v>562</v>
      </c>
      <c r="E104" s="45" t="s">
        <v>563</v>
      </c>
      <c r="F104" s="45" t="s">
        <v>564</v>
      </c>
      <c r="G104" s="44" t="s">
        <v>565</v>
      </c>
      <c r="H104" s="62" t="s">
        <v>566</v>
      </c>
      <c r="I104" s="45" t="s">
        <v>587</v>
      </c>
      <c r="J104" s="60" t="s">
        <v>588</v>
      </c>
      <c r="K104" s="45"/>
      <c r="L104" s="64"/>
      <c r="M104" s="30">
        <v>1</v>
      </c>
    </row>
    <row r="105" ht="17.4" spans="1:13">
      <c r="B105" s="81" t="s">
        <v>589</v>
      </c>
      <c r="C105" s="81"/>
      <c r="D105" s="81"/>
      <c r="M105" s="35"/>
    </row>
    <row r="106" s="7" customFormat="1" ht="62.1" customHeight="1" spans="1:13">
      <c r="A106" s="82">
        <v>1</v>
      </c>
      <c r="B106" s="44" t="s">
        <v>590</v>
      </c>
      <c r="C106" s="45" t="s">
        <v>591</v>
      </c>
      <c r="D106" s="45" t="s">
        <v>592</v>
      </c>
      <c r="E106" s="44" t="s">
        <v>593</v>
      </c>
      <c r="F106" s="45" t="s">
        <v>594</v>
      </c>
      <c r="G106" s="44" t="s">
        <v>595</v>
      </c>
      <c r="H106" s="75" t="s">
        <v>596</v>
      </c>
      <c r="I106" s="83">
        <v>30</v>
      </c>
      <c r="J106" s="84" t="s">
        <v>597</v>
      </c>
      <c r="K106" s="83"/>
      <c r="L106" s="64" t="s">
        <v>598</v>
      </c>
      <c r="M106" s="30">
        <v>1</v>
      </c>
    </row>
    <row r="107" s="1" customFormat="1" ht="62.1" customHeight="1" spans="1:13">
      <c r="A107" s="44">
        <v>2</v>
      </c>
      <c r="B107" s="44" t="s">
        <v>599</v>
      </c>
      <c r="C107" s="45" t="s">
        <v>600</v>
      </c>
      <c r="D107" s="45" t="s">
        <v>601</v>
      </c>
      <c r="E107" s="45" t="s">
        <v>602</v>
      </c>
      <c r="F107" s="45" t="s">
        <v>603</v>
      </c>
      <c r="G107" s="44" t="s">
        <v>604</v>
      </c>
      <c r="H107" s="62" t="s">
        <v>605</v>
      </c>
      <c r="I107" s="85" t="s">
        <v>606</v>
      </c>
      <c r="J107" s="84" t="s">
        <v>607</v>
      </c>
      <c r="K107" s="45"/>
      <c r="L107" s="64" t="s">
        <v>303</v>
      </c>
      <c r="M107" s="30">
        <v>1</v>
      </c>
    </row>
    <row r="108" s="1" customFormat="1" ht="62.1" customHeight="1" spans="1:13">
      <c r="A108" s="82">
        <v>3</v>
      </c>
      <c r="B108" s="44" t="s">
        <v>599</v>
      </c>
      <c r="C108" s="45" t="s">
        <v>600</v>
      </c>
      <c r="D108" s="45" t="s">
        <v>601</v>
      </c>
      <c r="E108" s="45" t="s">
        <v>608</v>
      </c>
      <c r="F108" s="45" t="s">
        <v>609</v>
      </c>
      <c r="G108" s="44" t="s">
        <v>610</v>
      </c>
      <c r="H108" s="62" t="s">
        <v>611</v>
      </c>
      <c r="I108" s="45">
        <v>20</v>
      </c>
      <c r="J108" s="84" t="s">
        <v>607</v>
      </c>
      <c r="K108" s="45"/>
      <c r="L108" s="64" t="s">
        <v>303</v>
      </c>
      <c r="M108" s="30">
        <v>1</v>
      </c>
    </row>
    <row r="109" s="1" customFormat="1" ht="62.1" customHeight="1" spans="1:13">
      <c r="A109" s="44">
        <v>4</v>
      </c>
      <c r="B109" s="44" t="s">
        <v>599</v>
      </c>
      <c r="C109" s="45" t="s">
        <v>600</v>
      </c>
      <c r="D109" s="45" t="s">
        <v>601</v>
      </c>
      <c r="E109" s="45" t="s">
        <v>612</v>
      </c>
      <c r="F109" s="45" t="s">
        <v>613</v>
      </c>
      <c r="G109" s="44" t="s">
        <v>614</v>
      </c>
      <c r="H109" s="62" t="s">
        <v>615</v>
      </c>
      <c r="I109" s="45">
        <v>10</v>
      </c>
      <c r="J109" s="84" t="s">
        <v>607</v>
      </c>
      <c r="K109" s="45"/>
      <c r="L109" s="64" t="s">
        <v>303</v>
      </c>
      <c r="M109" s="30">
        <v>1</v>
      </c>
    </row>
    <row r="110" s="1" customFormat="1" ht="62.1" customHeight="1" spans="1:13">
      <c r="A110" s="82">
        <v>5</v>
      </c>
      <c r="B110" s="44" t="s">
        <v>599</v>
      </c>
      <c r="C110" s="45" t="s">
        <v>600</v>
      </c>
      <c r="D110" s="45" t="s">
        <v>601</v>
      </c>
      <c r="E110" s="45" t="s">
        <v>616</v>
      </c>
      <c r="F110" s="45" t="s">
        <v>617</v>
      </c>
      <c r="G110" s="44" t="s">
        <v>618</v>
      </c>
      <c r="H110" s="62" t="s">
        <v>619</v>
      </c>
      <c r="I110" s="45">
        <v>150</v>
      </c>
      <c r="J110" s="84" t="s">
        <v>620</v>
      </c>
      <c r="K110" s="45"/>
      <c r="L110" s="64" t="s">
        <v>621</v>
      </c>
      <c r="M110" s="30">
        <v>1</v>
      </c>
    </row>
    <row r="111" s="1" customFormat="1" ht="62.1" customHeight="1" spans="1:13">
      <c r="A111" s="44">
        <v>6</v>
      </c>
      <c r="B111" s="44" t="s">
        <v>599</v>
      </c>
      <c r="C111" s="45" t="s">
        <v>600</v>
      </c>
      <c r="D111" s="45" t="s">
        <v>601</v>
      </c>
      <c r="E111" s="45" t="s">
        <v>612</v>
      </c>
      <c r="F111" s="45" t="s">
        <v>613</v>
      </c>
      <c r="G111" s="44" t="s">
        <v>622</v>
      </c>
      <c r="H111" s="75" t="s">
        <v>623</v>
      </c>
      <c r="I111" s="44" t="s">
        <v>624</v>
      </c>
      <c r="J111" s="84" t="s">
        <v>625</v>
      </c>
      <c r="K111" s="45"/>
      <c r="L111" s="86" t="s">
        <v>626</v>
      </c>
      <c r="M111" s="30">
        <v>1</v>
      </c>
    </row>
    <row r="112" s="1" customFormat="1" ht="62.1" customHeight="1" spans="1:13">
      <c r="A112" s="82">
        <v>7</v>
      </c>
      <c r="B112" s="44" t="s">
        <v>599</v>
      </c>
      <c r="C112" s="44" t="s">
        <v>600</v>
      </c>
      <c r="D112" s="45" t="s">
        <v>601</v>
      </c>
      <c r="E112" s="45" t="s">
        <v>616</v>
      </c>
      <c r="F112" s="45" t="s">
        <v>627</v>
      </c>
      <c r="G112" s="45" t="s">
        <v>628</v>
      </c>
      <c r="H112" s="42" t="s">
        <v>629</v>
      </c>
      <c r="I112" s="45">
        <v>71</v>
      </c>
      <c r="J112" s="84" t="s">
        <v>630</v>
      </c>
      <c r="K112" s="45"/>
      <c r="L112" s="64"/>
      <c r="M112" s="30">
        <v>1</v>
      </c>
    </row>
    <row r="113" s="1" customFormat="1" ht="62.1" customHeight="1" spans="1:13">
      <c r="A113" s="44">
        <v>8</v>
      </c>
      <c r="B113" s="44" t="s">
        <v>599</v>
      </c>
      <c r="C113" s="45" t="s">
        <v>600</v>
      </c>
      <c r="D113" s="45" t="s">
        <v>592</v>
      </c>
      <c r="E113" s="45" t="s">
        <v>631</v>
      </c>
      <c r="F113" s="45" t="s">
        <v>632</v>
      </c>
      <c r="G113" s="44" t="s">
        <v>633</v>
      </c>
      <c r="H113" s="75" t="s">
        <v>634</v>
      </c>
      <c r="I113" s="45">
        <v>121</v>
      </c>
      <c r="J113" s="84" t="s">
        <v>635</v>
      </c>
      <c r="K113" s="45"/>
      <c r="L113" s="64" t="s">
        <v>636</v>
      </c>
      <c r="M113" s="30">
        <v>1</v>
      </c>
    </row>
    <row r="114" s="1" customFormat="1" ht="62.1" customHeight="1" spans="1:13">
      <c r="A114" s="82">
        <v>9</v>
      </c>
      <c r="B114" s="44" t="s">
        <v>599</v>
      </c>
      <c r="C114" s="45" t="s">
        <v>600</v>
      </c>
      <c r="D114" s="45" t="s">
        <v>592</v>
      </c>
      <c r="E114" s="45" t="s">
        <v>637</v>
      </c>
      <c r="F114" s="45" t="s">
        <v>638</v>
      </c>
      <c r="G114" s="45" t="s">
        <v>639</v>
      </c>
      <c r="H114" s="75" t="s">
        <v>640</v>
      </c>
      <c r="I114" s="45">
        <v>13</v>
      </c>
      <c r="J114" s="84" t="s">
        <v>641</v>
      </c>
      <c r="K114" s="45"/>
      <c r="L114" s="64" t="s">
        <v>642</v>
      </c>
      <c r="M114" s="30">
        <v>1</v>
      </c>
    </row>
    <row r="115" s="1" customFormat="1" ht="62.1" customHeight="1" spans="1:13">
      <c r="A115" s="44">
        <v>10</v>
      </c>
      <c r="B115" s="44" t="s">
        <v>599</v>
      </c>
      <c r="C115" s="45" t="s">
        <v>600</v>
      </c>
      <c r="D115" s="45" t="s">
        <v>592</v>
      </c>
      <c r="E115" s="45" t="s">
        <v>637</v>
      </c>
      <c r="F115" s="45" t="s">
        <v>638</v>
      </c>
      <c r="G115" s="45" t="s">
        <v>643</v>
      </c>
      <c r="H115" s="75" t="s">
        <v>644</v>
      </c>
      <c r="I115" s="45">
        <v>13</v>
      </c>
      <c r="J115" s="84" t="s">
        <v>641</v>
      </c>
      <c r="K115" s="45"/>
      <c r="L115" s="64" t="s">
        <v>645</v>
      </c>
      <c r="M115" s="30">
        <v>1</v>
      </c>
    </row>
    <row r="116" s="1" customFormat="1" ht="62.1" customHeight="1" spans="1:13">
      <c r="A116" s="82">
        <v>11</v>
      </c>
      <c r="B116" s="44" t="s">
        <v>599</v>
      </c>
      <c r="C116" s="45" t="s">
        <v>600</v>
      </c>
      <c r="D116" s="45" t="s">
        <v>592</v>
      </c>
      <c r="E116" s="45" t="s">
        <v>637</v>
      </c>
      <c r="F116" s="45" t="s">
        <v>646</v>
      </c>
      <c r="G116" s="45" t="s">
        <v>647</v>
      </c>
      <c r="H116" s="75" t="s">
        <v>648</v>
      </c>
      <c r="I116" s="45">
        <v>16</v>
      </c>
      <c r="J116" s="84" t="s">
        <v>649</v>
      </c>
      <c r="K116" s="45"/>
      <c r="L116" s="64" t="s">
        <v>650</v>
      </c>
      <c r="M116" s="30">
        <v>1</v>
      </c>
    </row>
    <row r="117" s="1" customFormat="1" ht="62.1" customHeight="1" spans="1:13">
      <c r="A117" s="44">
        <v>12</v>
      </c>
      <c r="B117" s="44" t="s">
        <v>599</v>
      </c>
      <c r="C117" s="44" t="s">
        <v>600</v>
      </c>
      <c r="D117" s="45" t="s">
        <v>651</v>
      </c>
      <c r="E117" s="45" t="s">
        <v>652</v>
      </c>
      <c r="F117" s="45" t="s">
        <v>653</v>
      </c>
      <c r="G117" s="45" t="s">
        <v>654</v>
      </c>
      <c r="H117" s="42" t="s">
        <v>655</v>
      </c>
      <c r="I117" s="45">
        <v>14</v>
      </c>
      <c r="J117" s="84" t="s">
        <v>656</v>
      </c>
      <c r="K117" s="45"/>
      <c r="L117" s="86" t="s">
        <v>657</v>
      </c>
      <c r="M117" s="30">
        <v>1</v>
      </c>
    </row>
    <row r="118" s="1" customFormat="1" ht="62.1" customHeight="1" spans="1:13">
      <c r="A118" s="82">
        <v>13</v>
      </c>
      <c r="B118" s="44" t="s">
        <v>599</v>
      </c>
      <c r="C118" s="44" t="s">
        <v>600</v>
      </c>
      <c r="D118" s="45" t="s">
        <v>651</v>
      </c>
      <c r="E118" s="45" t="s">
        <v>652</v>
      </c>
      <c r="F118" s="45" t="s">
        <v>653</v>
      </c>
      <c r="G118" s="45" t="s">
        <v>654</v>
      </c>
      <c r="H118" s="42" t="s">
        <v>655</v>
      </c>
      <c r="I118" s="45">
        <v>11</v>
      </c>
      <c r="J118" s="84" t="s">
        <v>656</v>
      </c>
      <c r="K118" s="45"/>
      <c r="L118" s="86" t="s">
        <v>657</v>
      </c>
      <c r="M118" s="30">
        <v>1</v>
      </c>
    </row>
    <row r="119" s="7" customFormat="1" ht="62.1" customHeight="1" spans="1:13">
      <c r="A119" s="44">
        <v>14</v>
      </c>
      <c r="B119" s="44" t="s">
        <v>658</v>
      </c>
      <c r="C119" s="45" t="s">
        <v>659</v>
      </c>
      <c r="D119" s="45" t="s">
        <v>660</v>
      </c>
      <c r="E119" s="45" t="s">
        <v>661</v>
      </c>
      <c r="F119" s="45" t="s">
        <v>662</v>
      </c>
      <c r="G119" s="44" t="s">
        <v>663</v>
      </c>
      <c r="H119" s="75" t="s">
        <v>664</v>
      </c>
      <c r="I119" s="83">
        <v>40.4</v>
      </c>
      <c r="J119" s="84" t="s">
        <v>665</v>
      </c>
      <c r="K119" s="83"/>
      <c r="L119" s="64" t="s">
        <v>666</v>
      </c>
      <c r="M119" s="30">
        <v>1</v>
      </c>
    </row>
    <row r="120" s="7" customFormat="1" ht="62.1" customHeight="1" spans="1:13">
      <c r="A120" s="82">
        <v>15</v>
      </c>
      <c r="B120" s="44" t="s">
        <v>658</v>
      </c>
      <c r="C120" s="45" t="s">
        <v>659</v>
      </c>
      <c r="D120" s="45" t="s">
        <v>660</v>
      </c>
      <c r="E120" s="45" t="s">
        <v>667</v>
      </c>
      <c r="F120" s="45" t="s">
        <v>668</v>
      </c>
      <c r="G120" s="44" t="s">
        <v>669</v>
      </c>
      <c r="H120" s="75" t="s">
        <v>670</v>
      </c>
      <c r="I120" s="83" t="s">
        <v>671</v>
      </c>
      <c r="J120" s="84" t="s">
        <v>672</v>
      </c>
      <c r="K120" s="83"/>
      <c r="L120" s="64" t="s">
        <v>673</v>
      </c>
      <c r="M120" s="30">
        <v>1</v>
      </c>
    </row>
    <row r="121" s="7" customFormat="1" ht="62.1" customHeight="1" spans="1:13">
      <c r="A121" s="44">
        <v>16</v>
      </c>
      <c r="B121" s="44" t="s">
        <v>658</v>
      </c>
      <c r="C121" s="45" t="s">
        <v>659</v>
      </c>
      <c r="D121" s="45" t="s">
        <v>674</v>
      </c>
      <c r="E121" s="45" t="s">
        <v>675</v>
      </c>
      <c r="F121" s="45" t="s">
        <v>676</v>
      </c>
      <c r="G121" s="44" t="s">
        <v>677</v>
      </c>
      <c r="H121" s="75" t="s">
        <v>678</v>
      </c>
      <c r="I121" s="83"/>
      <c r="J121" s="87" t="s">
        <v>679</v>
      </c>
      <c r="K121" s="83"/>
      <c r="L121" s="88"/>
      <c r="M121" s="30">
        <v>1</v>
      </c>
    </row>
    <row r="122" s="7" customFormat="1" ht="62.1" customHeight="1" spans="1:13">
      <c r="A122" s="82">
        <v>17</v>
      </c>
      <c r="B122" s="44" t="s">
        <v>658</v>
      </c>
      <c r="C122" s="45" t="s">
        <v>659</v>
      </c>
      <c r="D122" s="45" t="s">
        <v>660</v>
      </c>
      <c r="E122" s="45" t="s">
        <v>680</v>
      </c>
      <c r="F122" s="83"/>
      <c r="G122" s="44" t="s">
        <v>681</v>
      </c>
      <c r="H122" s="75" t="s">
        <v>682</v>
      </c>
      <c r="I122" s="83" t="s">
        <v>683</v>
      </c>
      <c r="J122" s="84" t="s">
        <v>684</v>
      </c>
      <c r="K122" s="83"/>
      <c r="L122" s="88"/>
      <c r="M122" s="30">
        <v>1</v>
      </c>
    </row>
    <row r="123" s="7" customFormat="1" ht="62.1" customHeight="1" spans="1:13">
      <c r="A123" s="44">
        <v>18</v>
      </c>
      <c r="B123" s="44" t="s">
        <v>658</v>
      </c>
      <c r="C123" s="45" t="s">
        <v>659</v>
      </c>
      <c r="D123" s="45" t="s">
        <v>685</v>
      </c>
      <c r="E123" s="45" t="s">
        <v>686</v>
      </c>
      <c r="F123" s="45" t="s">
        <v>687</v>
      </c>
      <c r="G123" s="45" t="s">
        <v>688</v>
      </c>
      <c r="H123" s="75" t="s">
        <v>689</v>
      </c>
      <c r="I123" s="83" t="s">
        <v>690</v>
      </c>
      <c r="J123" s="84" t="s">
        <v>691</v>
      </c>
      <c r="K123" s="83"/>
      <c r="L123" s="88"/>
      <c r="M123" s="30">
        <v>1</v>
      </c>
    </row>
    <row r="124" s="7" customFormat="1" ht="62.1" customHeight="1" spans="1:13">
      <c r="A124" s="82">
        <v>19</v>
      </c>
      <c r="B124" s="44" t="s">
        <v>658</v>
      </c>
      <c r="C124" s="45" t="s">
        <v>659</v>
      </c>
      <c r="D124" s="45" t="s">
        <v>685</v>
      </c>
      <c r="E124" s="45" t="s">
        <v>686</v>
      </c>
      <c r="F124" s="45" t="s">
        <v>687</v>
      </c>
      <c r="G124" s="45" t="s">
        <v>692</v>
      </c>
      <c r="H124" s="75" t="s">
        <v>693</v>
      </c>
      <c r="I124" s="83">
        <v>52</v>
      </c>
      <c r="J124" s="84" t="s">
        <v>694</v>
      </c>
      <c r="K124" s="83"/>
      <c r="L124" s="88"/>
      <c r="M124" s="30">
        <v>1</v>
      </c>
    </row>
    <row r="125" s="7" customFormat="1" ht="62.1" customHeight="1" spans="1:13">
      <c r="A125" s="44">
        <v>20</v>
      </c>
      <c r="B125" s="44" t="s">
        <v>658</v>
      </c>
      <c r="C125" s="45" t="s">
        <v>659</v>
      </c>
      <c r="D125" s="45" t="s">
        <v>674</v>
      </c>
      <c r="E125" s="45" t="s">
        <v>695</v>
      </c>
      <c r="F125" s="45" t="s">
        <v>696</v>
      </c>
      <c r="G125" s="45" t="s">
        <v>697</v>
      </c>
      <c r="H125" s="75" t="s">
        <v>698</v>
      </c>
      <c r="I125" s="82" t="s">
        <v>699</v>
      </c>
      <c r="J125" s="89" t="s">
        <v>700</v>
      </c>
      <c r="K125" s="83"/>
      <c r="L125" s="88" t="s">
        <v>701</v>
      </c>
      <c r="M125" s="30">
        <v>1</v>
      </c>
    </row>
    <row r="126" s="7" customFormat="1" ht="62.1" customHeight="1" spans="1:13">
      <c r="A126" s="82">
        <v>21</v>
      </c>
      <c r="B126" s="44" t="s">
        <v>658</v>
      </c>
      <c r="C126" s="45" t="s">
        <v>659</v>
      </c>
      <c r="D126" s="45" t="s">
        <v>660</v>
      </c>
      <c r="E126" s="45" t="s">
        <v>702</v>
      </c>
      <c r="F126" s="45" t="s">
        <v>703</v>
      </c>
      <c r="G126" s="45" t="s">
        <v>704</v>
      </c>
      <c r="H126" s="75" t="s">
        <v>705</v>
      </c>
      <c r="I126" s="83" t="s">
        <v>706</v>
      </c>
      <c r="J126" s="84" t="s">
        <v>707</v>
      </c>
      <c r="K126" s="83"/>
      <c r="L126" s="88"/>
      <c r="M126" s="30">
        <v>1</v>
      </c>
    </row>
    <row r="127" s="7" customFormat="1" ht="62.1" customHeight="1" spans="1:13">
      <c r="A127" s="44">
        <v>22</v>
      </c>
      <c r="B127" s="44" t="s">
        <v>658</v>
      </c>
      <c r="C127" s="45" t="s">
        <v>659</v>
      </c>
      <c r="D127" s="45" t="s">
        <v>660</v>
      </c>
      <c r="E127" s="45" t="s">
        <v>702</v>
      </c>
      <c r="F127" s="45" t="s">
        <v>703</v>
      </c>
      <c r="G127" s="45" t="s">
        <v>708</v>
      </c>
      <c r="H127" s="75" t="s">
        <v>709</v>
      </c>
      <c r="I127" s="83" t="s">
        <v>710</v>
      </c>
      <c r="J127" s="84" t="s">
        <v>707</v>
      </c>
      <c r="K127" s="83"/>
      <c r="L127" s="88"/>
      <c r="M127" s="30">
        <v>1</v>
      </c>
    </row>
    <row r="128" s="7" customFormat="1" ht="62.1" customHeight="1" spans="1:13">
      <c r="A128" s="82">
        <v>23</v>
      </c>
      <c r="B128" s="44" t="s">
        <v>658</v>
      </c>
      <c r="C128" s="45" t="s">
        <v>659</v>
      </c>
      <c r="D128" s="45" t="s">
        <v>660</v>
      </c>
      <c r="E128" s="45" t="s">
        <v>686</v>
      </c>
      <c r="F128" s="45" t="s">
        <v>687</v>
      </c>
      <c r="G128" s="44" t="s">
        <v>711</v>
      </c>
      <c r="H128" s="62" t="s">
        <v>712</v>
      </c>
      <c r="I128" s="83">
        <v>26</v>
      </c>
      <c r="J128" s="84" t="s">
        <v>713</v>
      </c>
      <c r="K128" s="83"/>
      <c r="L128" s="88"/>
      <c r="M128" s="30">
        <v>1</v>
      </c>
    </row>
    <row r="129" s="7" customFormat="1" ht="62.1" customHeight="1" spans="1:13">
      <c r="A129" s="44">
        <v>24</v>
      </c>
      <c r="B129" s="44" t="s">
        <v>658</v>
      </c>
      <c r="C129" s="45" t="s">
        <v>659</v>
      </c>
      <c r="D129" s="45" t="s">
        <v>660</v>
      </c>
      <c r="E129" s="45" t="s">
        <v>686</v>
      </c>
      <c r="F129" s="45" t="s">
        <v>687</v>
      </c>
      <c r="G129" s="44" t="s">
        <v>714</v>
      </c>
      <c r="H129" s="75" t="s">
        <v>715</v>
      </c>
      <c r="I129" s="83">
        <v>34</v>
      </c>
      <c r="J129" s="84" t="s">
        <v>716</v>
      </c>
      <c r="K129" s="83"/>
      <c r="L129" s="88"/>
      <c r="M129" s="30">
        <v>1</v>
      </c>
    </row>
    <row r="130" s="7" customFormat="1" ht="62.1" customHeight="1" spans="1:13">
      <c r="A130" s="82">
        <v>25</v>
      </c>
      <c r="B130" s="44" t="s">
        <v>658</v>
      </c>
      <c r="C130" s="45" t="s">
        <v>659</v>
      </c>
      <c r="D130" s="45" t="s">
        <v>660</v>
      </c>
      <c r="E130" s="45" t="s">
        <v>686</v>
      </c>
      <c r="F130" s="45" t="s">
        <v>687</v>
      </c>
      <c r="G130" s="44" t="s">
        <v>717</v>
      </c>
      <c r="H130" s="75" t="s">
        <v>718</v>
      </c>
      <c r="I130" s="83">
        <v>31</v>
      </c>
      <c r="J130" s="84" t="s">
        <v>716</v>
      </c>
      <c r="K130" s="83"/>
      <c r="L130" s="88"/>
      <c r="M130" s="30">
        <v>1</v>
      </c>
    </row>
    <row r="131" s="7" customFormat="1" ht="62.1" customHeight="1" spans="1:13">
      <c r="A131" s="44">
        <v>26</v>
      </c>
      <c r="B131" s="44" t="s">
        <v>719</v>
      </c>
      <c r="C131" s="45" t="s">
        <v>720</v>
      </c>
      <c r="D131" s="45" t="s">
        <v>721</v>
      </c>
      <c r="E131" s="45" t="s">
        <v>722</v>
      </c>
      <c r="F131" s="45" t="s">
        <v>723</v>
      </c>
      <c r="G131" s="45" t="s">
        <v>724</v>
      </c>
      <c r="H131" s="75" t="s">
        <v>725</v>
      </c>
      <c r="I131" s="83" t="s">
        <v>726</v>
      </c>
      <c r="J131" s="84" t="s">
        <v>727</v>
      </c>
      <c r="K131" s="83"/>
      <c r="L131" s="88"/>
      <c r="M131" s="30">
        <v>1</v>
      </c>
    </row>
    <row r="132" s="7" customFormat="1" ht="62.1" customHeight="1" spans="1:13">
      <c r="A132" s="82">
        <v>27</v>
      </c>
      <c r="B132" s="44" t="s">
        <v>719</v>
      </c>
      <c r="C132" s="36" t="s">
        <v>720</v>
      </c>
      <c r="D132" s="45" t="s">
        <v>721</v>
      </c>
      <c r="E132" s="45" t="s">
        <v>722</v>
      </c>
      <c r="F132" s="45" t="s">
        <v>728</v>
      </c>
      <c r="G132" s="45" t="s">
        <v>729</v>
      </c>
      <c r="H132" s="75" t="s">
        <v>730</v>
      </c>
      <c r="I132" s="82" t="s">
        <v>731</v>
      </c>
      <c r="J132" s="84" t="s">
        <v>732</v>
      </c>
      <c r="K132" s="83"/>
      <c r="L132" s="88"/>
      <c r="M132" s="30">
        <v>1</v>
      </c>
    </row>
    <row r="133" s="7" customFormat="1" ht="62.1" customHeight="1" spans="1:13">
      <c r="A133" s="44">
        <v>28</v>
      </c>
      <c r="B133" s="44" t="s">
        <v>719</v>
      </c>
      <c r="C133" s="45" t="s">
        <v>720</v>
      </c>
      <c r="D133" s="45" t="s">
        <v>721</v>
      </c>
      <c r="E133" s="45" t="s">
        <v>733</v>
      </c>
      <c r="F133" s="45" t="s">
        <v>734</v>
      </c>
      <c r="G133" s="45" t="s">
        <v>735</v>
      </c>
      <c r="H133" s="75" t="s">
        <v>736</v>
      </c>
      <c r="I133" s="83" t="s">
        <v>737</v>
      </c>
      <c r="J133" s="89" t="s">
        <v>738</v>
      </c>
      <c r="K133" s="83"/>
      <c r="L133" s="88" t="s">
        <v>739</v>
      </c>
      <c r="M133" s="30">
        <v>1</v>
      </c>
    </row>
    <row r="134" s="7" customFormat="1" ht="62.1" customHeight="1" spans="1:13">
      <c r="A134" s="82">
        <v>29</v>
      </c>
      <c r="B134" s="44" t="s">
        <v>740</v>
      </c>
      <c r="C134" s="44" t="s">
        <v>720</v>
      </c>
      <c r="D134" s="45" t="s">
        <v>741</v>
      </c>
      <c r="E134" s="45" t="s">
        <v>742</v>
      </c>
      <c r="F134" s="45" t="s">
        <v>743</v>
      </c>
      <c r="G134" s="45" t="s">
        <v>744</v>
      </c>
      <c r="H134" s="75" t="s">
        <v>745</v>
      </c>
      <c r="I134" s="90" t="s">
        <v>746</v>
      </c>
      <c r="J134" s="84" t="s">
        <v>747</v>
      </c>
      <c r="K134" s="83"/>
      <c r="L134" s="88" t="s">
        <v>748</v>
      </c>
      <c r="M134" s="30">
        <v>1</v>
      </c>
    </row>
    <row r="135" s="7" customFormat="1" ht="62.1" customHeight="1" spans="1:13">
      <c r="A135" s="44">
        <v>30</v>
      </c>
      <c r="B135" s="44" t="s">
        <v>740</v>
      </c>
      <c r="C135" s="45" t="s">
        <v>720</v>
      </c>
      <c r="D135" s="45" t="s">
        <v>741</v>
      </c>
      <c r="E135" s="45" t="s">
        <v>749</v>
      </c>
      <c r="F135" s="45" t="s">
        <v>750</v>
      </c>
      <c r="G135" s="45" t="s">
        <v>751</v>
      </c>
      <c r="H135" s="75" t="s">
        <v>752</v>
      </c>
      <c r="I135" s="83">
        <v>25</v>
      </c>
      <c r="J135" s="84" t="s">
        <v>753</v>
      </c>
      <c r="K135" s="83"/>
      <c r="L135" s="88" t="s">
        <v>754</v>
      </c>
      <c r="M135" s="30">
        <v>1</v>
      </c>
    </row>
    <row r="136" s="7" customFormat="1" ht="62.1" customHeight="1" spans="1:13">
      <c r="A136" s="82">
        <v>31</v>
      </c>
      <c r="B136" s="44" t="s">
        <v>740</v>
      </c>
      <c r="C136" s="45" t="s">
        <v>720</v>
      </c>
      <c r="D136" s="45" t="s">
        <v>741</v>
      </c>
      <c r="E136" s="45" t="s">
        <v>749</v>
      </c>
      <c r="F136" s="45" t="s">
        <v>755</v>
      </c>
      <c r="G136" s="44" t="s">
        <v>756</v>
      </c>
      <c r="H136" s="75" t="s">
        <v>757</v>
      </c>
      <c r="I136" s="83">
        <v>26</v>
      </c>
      <c r="J136" s="84" t="s">
        <v>758</v>
      </c>
      <c r="K136" s="83"/>
      <c r="L136" s="88" t="s">
        <v>759</v>
      </c>
      <c r="M136" s="30">
        <v>1</v>
      </c>
    </row>
    <row r="137" s="7" customFormat="1" ht="62.1" customHeight="1" spans="1:13">
      <c r="A137" s="44">
        <v>32</v>
      </c>
      <c r="B137" s="44" t="s">
        <v>740</v>
      </c>
      <c r="C137" s="45" t="s">
        <v>720</v>
      </c>
      <c r="D137" s="45" t="s">
        <v>741</v>
      </c>
      <c r="E137" s="45" t="s">
        <v>749</v>
      </c>
      <c r="F137" s="45" t="s">
        <v>755</v>
      </c>
      <c r="G137" s="45" t="s">
        <v>760</v>
      </c>
      <c r="H137" s="75" t="s">
        <v>761</v>
      </c>
      <c r="I137" s="83">
        <v>20</v>
      </c>
      <c r="J137" s="84" t="s">
        <v>336</v>
      </c>
      <c r="K137" s="83"/>
      <c r="L137" s="88" t="s">
        <v>762</v>
      </c>
      <c r="M137" s="30">
        <v>1</v>
      </c>
    </row>
    <row r="138" s="7" customFormat="1" ht="62.1" customHeight="1" spans="1:13">
      <c r="A138" s="82">
        <v>33</v>
      </c>
      <c r="B138" s="44" t="s">
        <v>763</v>
      </c>
      <c r="C138" s="45" t="s">
        <v>720</v>
      </c>
      <c r="D138" s="45" t="s">
        <v>764</v>
      </c>
      <c r="E138" s="45" t="s">
        <v>765</v>
      </c>
      <c r="F138" s="45" t="s">
        <v>766</v>
      </c>
      <c r="G138" s="45" t="s">
        <v>767</v>
      </c>
      <c r="H138" s="75" t="s">
        <v>768</v>
      </c>
      <c r="I138" s="83" t="s">
        <v>769</v>
      </c>
      <c r="J138" s="84" t="s">
        <v>770</v>
      </c>
      <c r="K138" s="83"/>
      <c r="L138" s="88" t="s">
        <v>771</v>
      </c>
      <c r="M138" s="30">
        <v>1</v>
      </c>
    </row>
    <row r="139" s="7" customFormat="1" ht="62.1" customHeight="1" spans="1:13">
      <c r="A139" s="44">
        <v>34</v>
      </c>
      <c r="B139" s="44" t="s">
        <v>763</v>
      </c>
      <c r="C139" s="45" t="s">
        <v>720</v>
      </c>
      <c r="D139" s="45" t="s">
        <v>764</v>
      </c>
      <c r="E139" s="45" t="s">
        <v>772</v>
      </c>
      <c r="F139" s="45" t="s">
        <v>773</v>
      </c>
      <c r="G139" s="45" t="s">
        <v>774</v>
      </c>
      <c r="H139" s="75" t="s">
        <v>775</v>
      </c>
      <c r="I139" s="83">
        <v>275</v>
      </c>
      <c r="J139" s="84" t="s">
        <v>776</v>
      </c>
      <c r="K139" s="83"/>
      <c r="L139" s="64" t="s">
        <v>777</v>
      </c>
      <c r="M139" s="30">
        <v>1</v>
      </c>
    </row>
    <row r="140" s="7" customFormat="1" ht="62.1" customHeight="1" spans="1:13">
      <c r="A140" s="82">
        <v>35</v>
      </c>
      <c r="B140" s="44" t="s">
        <v>763</v>
      </c>
      <c r="C140" s="45" t="s">
        <v>720</v>
      </c>
      <c r="D140" s="45" t="s">
        <v>764</v>
      </c>
      <c r="E140" s="45" t="s">
        <v>778</v>
      </c>
      <c r="F140" s="45" t="s">
        <v>779</v>
      </c>
      <c r="G140" s="45" t="s">
        <v>780</v>
      </c>
      <c r="H140" s="75" t="s">
        <v>781</v>
      </c>
      <c r="I140" s="83" t="s">
        <v>782</v>
      </c>
      <c r="J140" s="89" t="s">
        <v>783</v>
      </c>
      <c r="K140" s="83"/>
      <c r="L140" s="64" t="s">
        <v>784</v>
      </c>
      <c r="M140" s="30">
        <v>1</v>
      </c>
    </row>
    <row r="141" s="7" customFormat="1" ht="62.1" customHeight="1" spans="1:13">
      <c r="A141" s="44">
        <v>36</v>
      </c>
      <c r="B141" s="44" t="s">
        <v>763</v>
      </c>
      <c r="C141" s="45" t="s">
        <v>720</v>
      </c>
      <c r="D141" s="45" t="s">
        <v>764</v>
      </c>
      <c r="E141" s="45" t="s">
        <v>785</v>
      </c>
      <c r="F141" s="45" t="s">
        <v>786</v>
      </c>
      <c r="G141" s="45" t="s">
        <v>787</v>
      </c>
      <c r="H141" s="75" t="s">
        <v>788</v>
      </c>
      <c r="I141" s="83" t="s">
        <v>789</v>
      </c>
      <c r="J141" s="84" t="s">
        <v>790</v>
      </c>
      <c r="K141" s="83"/>
      <c r="L141" s="64" t="s">
        <v>791</v>
      </c>
      <c r="M141" s="30">
        <v>1</v>
      </c>
    </row>
    <row r="142" s="7" customFormat="1" ht="62.1" customHeight="1" spans="1:13">
      <c r="A142" s="82">
        <v>37</v>
      </c>
      <c r="B142" s="44" t="s">
        <v>792</v>
      </c>
      <c r="C142" s="45" t="s">
        <v>720</v>
      </c>
      <c r="D142" s="45" t="s">
        <v>793</v>
      </c>
      <c r="E142" s="45" t="s">
        <v>794</v>
      </c>
      <c r="F142" s="45" t="s">
        <v>795</v>
      </c>
      <c r="G142" s="45" t="s">
        <v>796</v>
      </c>
      <c r="H142" s="62" t="s">
        <v>797</v>
      </c>
      <c r="I142" s="83">
        <v>298</v>
      </c>
      <c r="J142" s="84" t="s">
        <v>798</v>
      </c>
      <c r="K142" s="83"/>
      <c r="L142" s="64" t="s">
        <v>799</v>
      </c>
      <c r="M142" s="30">
        <v>1</v>
      </c>
    </row>
    <row r="143" s="7" customFormat="1" ht="62.1" customHeight="1" spans="1:13">
      <c r="A143" s="44">
        <v>38</v>
      </c>
      <c r="B143" s="44" t="s">
        <v>792</v>
      </c>
      <c r="C143" s="45" t="s">
        <v>720</v>
      </c>
      <c r="D143" s="45" t="s">
        <v>793</v>
      </c>
      <c r="E143" s="45" t="s">
        <v>794</v>
      </c>
      <c r="F143" s="45" t="s">
        <v>795</v>
      </c>
      <c r="G143" s="45" t="s">
        <v>796</v>
      </c>
      <c r="H143" s="62" t="s">
        <v>797</v>
      </c>
      <c r="I143" s="83">
        <v>99</v>
      </c>
      <c r="J143" s="84" t="s">
        <v>800</v>
      </c>
      <c r="K143" s="83"/>
      <c r="L143" s="16" t="s">
        <v>801</v>
      </c>
      <c r="M143" s="30">
        <v>1</v>
      </c>
    </row>
    <row r="144" s="7" customFormat="1" ht="62.1" customHeight="1" spans="1:13">
      <c r="A144" s="82">
        <v>39</v>
      </c>
      <c r="B144" s="44" t="s">
        <v>792</v>
      </c>
      <c r="C144" s="45" t="s">
        <v>720</v>
      </c>
      <c r="D144" s="45" t="s">
        <v>802</v>
      </c>
      <c r="E144" s="45" t="s">
        <v>803</v>
      </c>
      <c r="F144" s="45" t="s">
        <v>804</v>
      </c>
      <c r="G144" s="45" t="s">
        <v>805</v>
      </c>
      <c r="H144" s="75" t="s">
        <v>806</v>
      </c>
      <c r="I144" s="83" t="s">
        <v>807</v>
      </c>
      <c r="J144" s="84" t="s">
        <v>808</v>
      </c>
      <c r="K144" s="83"/>
      <c r="L144" s="64" t="s">
        <v>809</v>
      </c>
      <c r="M144" s="30">
        <v>1</v>
      </c>
    </row>
    <row r="145" s="7" customFormat="1" ht="62.1" customHeight="1" spans="1:13">
      <c r="A145" s="44">
        <v>40</v>
      </c>
      <c r="B145" s="44" t="s">
        <v>792</v>
      </c>
      <c r="C145" s="45" t="s">
        <v>720</v>
      </c>
      <c r="D145" s="45" t="s">
        <v>802</v>
      </c>
      <c r="E145" s="45" t="s">
        <v>803</v>
      </c>
      <c r="F145" s="45" t="s">
        <v>810</v>
      </c>
      <c r="G145" s="45" t="s">
        <v>811</v>
      </c>
      <c r="H145" s="75" t="s">
        <v>812</v>
      </c>
      <c r="I145" s="83" t="s">
        <v>813</v>
      </c>
      <c r="J145" s="87" t="s">
        <v>814</v>
      </c>
      <c r="K145" s="83"/>
      <c r="L145" s="64" t="s">
        <v>809</v>
      </c>
      <c r="M145" s="30">
        <v>1</v>
      </c>
    </row>
    <row r="146" s="7" customFormat="1" ht="62.1" customHeight="1" spans="1:13">
      <c r="A146" s="82">
        <v>41</v>
      </c>
      <c r="B146" s="44" t="s">
        <v>792</v>
      </c>
      <c r="C146" s="45" t="s">
        <v>720</v>
      </c>
      <c r="D146" s="45" t="s">
        <v>802</v>
      </c>
      <c r="E146" s="45" t="s">
        <v>815</v>
      </c>
      <c r="F146" s="45" t="s">
        <v>816</v>
      </c>
      <c r="G146" s="45" t="s">
        <v>817</v>
      </c>
      <c r="H146" s="75" t="s">
        <v>818</v>
      </c>
      <c r="I146" s="83" t="s">
        <v>819</v>
      </c>
      <c r="J146" s="84" t="s">
        <v>820</v>
      </c>
      <c r="K146" s="83"/>
      <c r="L146" s="64" t="s">
        <v>419</v>
      </c>
      <c r="M146" s="30">
        <v>1</v>
      </c>
    </row>
    <row r="147" s="7" customFormat="1" ht="62.1" customHeight="1" spans="1:13">
      <c r="A147" s="44">
        <v>42</v>
      </c>
      <c r="B147" s="44" t="s">
        <v>821</v>
      </c>
      <c r="C147" s="45" t="s">
        <v>720</v>
      </c>
      <c r="D147" s="45" t="s">
        <v>822</v>
      </c>
      <c r="E147" s="45" t="s">
        <v>823</v>
      </c>
      <c r="F147" s="45" t="s">
        <v>824</v>
      </c>
      <c r="G147" s="45" t="s">
        <v>825</v>
      </c>
      <c r="H147" s="75" t="s">
        <v>826</v>
      </c>
      <c r="I147" s="83">
        <v>134.8</v>
      </c>
      <c r="J147" s="84" t="s">
        <v>827</v>
      </c>
      <c r="K147" s="83"/>
      <c r="L147" s="88"/>
      <c r="M147" s="30">
        <v>1</v>
      </c>
    </row>
    <row r="148" s="7" customFormat="1" ht="62.1" customHeight="1" spans="1:13">
      <c r="A148" s="82">
        <v>43</v>
      </c>
      <c r="B148" s="44" t="s">
        <v>821</v>
      </c>
      <c r="C148" s="45" t="s">
        <v>720</v>
      </c>
      <c r="D148" s="45" t="s">
        <v>822</v>
      </c>
      <c r="E148" s="45" t="s">
        <v>823</v>
      </c>
      <c r="F148" s="45" t="s">
        <v>824</v>
      </c>
      <c r="G148" s="45" t="s">
        <v>828</v>
      </c>
      <c r="H148" s="75" t="s">
        <v>829</v>
      </c>
      <c r="I148" s="83">
        <v>144.2</v>
      </c>
      <c r="J148" s="84" t="s">
        <v>830</v>
      </c>
      <c r="K148" s="83"/>
      <c r="L148" s="88"/>
      <c r="M148" s="30">
        <v>1</v>
      </c>
    </row>
    <row r="149" s="7" customFormat="1" ht="62.1" customHeight="1" spans="1:13">
      <c r="A149" s="44">
        <v>44</v>
      </c>
      <c r="B149" s="44" t="s">
        <v>821</v>
      </c>
      <c r="C149" s="45" t="s">
        <v>720</v>
      </c>
      <c r="D149" s="45" t="s">
        <v>822</v>
      </c>
      <c r="E149" s="45" t="s">
        <v>823</v>
      </c>
      <c r="F149" s="45" t="s">
        <v>824</v>
      </c>
      <c r="G149" s="45" t="s">
        <v>831</v>
      </c>
      <c r="H149" s="75" t="s">
        <v>832</v>
      </c>
      <c r="I149" s="83">
        <v>83.3</v>
      </c>
      <c r="J149" s="84" t="s">
        <v>833</v>
      </c>
      <c r="K149" s="83"/>
      <c r="L149" s="88"/>
      <c r="M149" s="30">
        <v>1</v>
      </c>
    </row>
    <row r="150" s="7" customFormat="1" ht="62.1" customHeight="1" spans="1:13">
      <c r="A150" s="82">
        <v>45</v>
      </c>
      <c r="B150" s="44" t="s">
        <v>821</v>
      </c>
      <c r="C150" s="45" t="s">
        <v>720</v>
      </c>
      <c r="D150" s="45" t="s">
        <v>822</v>
      </c>
      <c r="E150" s="45" t="s">
        <v>834</v>
      </c>
      <c r="F150" s="45" t="s">
        <v>835</v>
      </c>
      <c r="G150" s="45" t="s">
        <v>836</v>
      </c>
      <c r="H150" s="75" t="s">
        <v>837</v>
      </c>
      <c r="I150" s="83" t="s">
        <v>838</v>
      </c>
      <c r="J150" s="84" t="s">
        <v>790</v>
      </c>
      <c r="K150" s="83"/>
      <c r="L150" s="64" t="s">
        <v>839</v>
      </c>
      <c r="M150" s="30">
        <v>1</v>
      </c>
    </row>
    <row r="151" ht="17.4" spans="1:13">
      <c r="B151" s="81" t="s">
        <v>840</v>
      </c>
      <c r="C151" s="81"/>
      <c r="D151" s="81"/>
      <c r="M151" s="35"/>
    </row>
    <row r="152" s="6" customFormat="1" ht="62.1" customHeight="1" spans="1:13">
      <c r="A152" s="66">
        <v>1</v>
      </c>
      <c r="B152" s="66" t="s">
        <v>841</v>
      </c>
      <c r="C152" s="45" t="s">
        <v>842</v>
      </c>
      <c r="D152" s="45" t="s">
        <v>843</v>
      </c>
      <c r="E152" s="66" t="s">
        <v>844</v>
      </c>
      <c r="F152" s="66" t="s">
        <v>845</v>
      </c>
      <c r="G152" s="66" t="s">
        <v>846</v>
      </c>
      <c r="H152" s="75" t="s">
        <v>847</v>
      </c>
      <c r="I152" s="66" t="s">
        <v>848</v>
      </c>
      <c r="J152" s="67" t="s">
        <v>849</v>
      </c>
      <c r="K152" s="66"/>
      <c r="L152" s="88"/>
      <c r="M152" s="30">
        <v>1</v>
      </c>
    </row>
    <row r="153" s="6" customFormat="1" ht="62.1" customHeight="1" spans="1:13">
      <c r="A153" s="66">
        <v>2</v>
      </c>
      <c r="B153" s="66" t="s">
        <v>841</v>
      </c>
      <c r="C153" s="45" t="s">
        <v>842</v>
      </c>
      <c r="D153" s="45" t="s">
        <v>843</v>
      </c>
      <c r="E153" s="66" t="s">
        <v>850</v>
      </c>
      <c r="F153" s="66" t="s">
        <v>851</v>
      </c>
      <c r="G153" s="59" t="s">
        <v>852</v>
      </c>
      <c r="H153" s="62" t="s">
        <v>853</v>
      </c>
      <c r="I153" s="66">
        <v>196</v>
      </c>
      <c r="J153" s="67" t="s">
        <v>854</v>
      </c>
      <c r="K153" s="66"/>
      <c r="L153" s="88"/>
      <c r="M153" s="30">
        <v>1</v>
      </c>
    </row>
    <row r="154" s="6" customFormat="1" ht="62.1" customHeight="1" spans="1:13">
      <c r="A154" s="66">
        <v>3</v>
      </c>
      <c r="B154" s="91" t="s">
        <v>841</v>
      </c>
      <c r="C154" s="91" t="s">
        <v>842</v>
      </c>
      <c r="D154" s="44" t="s">
        <v>843</v>
      </c>
      <c r="E154" s="66" t="s">
        <v>855</v>
      </c>
      <c r="F154" s="66" t="s">
        <v>856</v>
      </c>
      <c r="G154" s="59" t="s">
        <v>857</v>
      </c>
      <c r="H154" s="62" t="s">
        <v>858</v>
      </c>
      <c r="I154" s="36" t="s">
        <v>859</v>
      </c>
      <c r="J154" s="43" t="s">
        <v>860</v>
      </c>
      <c r="K154" s="91"/>
      <c r="L154" s="88"/>
      <c r="M154" s="30">
        <v>1</v>
      </c>
    </row>
    <row r="155" s="6" customFormat="1" ht="62.1" customHeight="1" spans="1:13">
      <c r="A155" s="66">
        <v>4</v>
      </c>
      <c r="B155" s="66" t="s">
        <v>841</v>
      </c>
      <c r="C155" s="45" t="s">
        <v>842</v>
      </c>
      <c r="D155" s="45" t="s">
        <v>861</v>
      </c>
      <c r="E155" s="66" t="s">
        <v>862</v>
      </c>
      <c r="F155" s="66" t="s">
        <v>863</v>
      </c>
      <c r="G155" s="59" t="s">
        <v>864</v>
      </c>
      <c r="H155" s="62" t="s">
        <v>865</v>
      </c>
      <c r="I155" s="66">
        <v>150</v>
      </c>
      <c r="J155" s="67" t="s">
        <v>866</v>
      </c>
      <c r="K155" s="66"/>
      <c r="L155" s="88"/>
      <c r="M155" s="30">
        <v>1</v>
      </c>
    </row>
    <row r="156" s="6" customFormat="1" ht="62.1" customHeight="1" spans="1:13">
      <c r="A156" s="66">
        <v>5</v>
      </c>
      <c r="B156" s="66" t="s">
        <v>841</v>
      </c>
      <c r="C156" s="45" t="s">
        <v>842</v>
      </c>
      <c r="D156" s="45" t="s">
        <v>861</v>
      </c>
      <c r="E156" s="66" t="s">
        <v>862</v>
      </c>
      <c r="F156" s="66" t="s">
        <v>867</v>
      </c>
      <c r="G156" s="59" t="s">
        <v>868</v>
      </c>
      <c r="H156" s="62" t="s">
        <v>869</v>
      </c>
      <c r="I156" s="66">
        <v>120</v>
      </c>
      <c r="J156" s="67" t="s">
        <v>866</v>
      </c>
      <c r="K156" s="66"/>
      <c r="L156" s="88"/>
      <c r="M156" s="30">
        <v>1</v>
      </c>
    </row>
    <row r="157" s="6" customFormat="1" ht="62.1" customHeight="1" spans="1:13">
      <c r="A157" s="66">
        <v>6</v>
      </c>
      <c r="B157" s="66" t="s">
        <v>841</v>
      </c>
      <c r="C157" s="45" t="s">
        <v>842</v>
      </c>
      <c r="D157" s="45" t="s">
        <v>843</v>
      </c>
      <c r="E157" s="66" t="s">
        <v>850</v>
      </c>
      <c r="F157" s="66" t="s">
        <v>851</v>
      </c>
      <c r="G157" s="59" t="s">
        <v>870</v>
      </c>
      <c r="H157" s="75" t="s">
        <v>871</v>
      </c>
      <c r="I157" s="66" t="s">
        <v>872</v>
      </c>
      <c r="J157" s="67" t="s">
        <v>873</v>
      </c>
      <c r="K157" s="66"/>
      <c r="L157" s="88"/>
      <c r="M157" s="30">
        <v>1</v>
      </c>
    </row>
    <row r="158" s="6" customFormat="1" ht="62.1" customHeight="1" spans="1:13">
      <c r="A158" s="66">
        <v>7</v>
      </c>
      <c r="B158" s="91" t="s">
        <v>841</v>
      </c>
      <c r="C158" s="91" t="s">
        <v>842</v>
      </c>
      <c r="D158" s="44" t="s">
        <v>843</v>
      </c>
      <c r="E158" s="91" t="s">
        <v>874</v>
      </c>
      <c r="F158" s="45" t="s">
        <v>875</v>
      </c>
      <c r="G158" s="66" t="s">
        <v>846</v>
      </c>
      <c r="H158" s="92" t="s">
        <v>847</v>
      </c>
      <c r="I158" s="66" t="s">
        <v>876</v>
      </c>
      <c r="J158" s="43" t="s">
        <v>860</v>
      </c>
      <c r="K158" s="66"/>
      <c r="L158" s="88"/>
      <c r="M158" s="30">
        <v>1</v>
      </c>
    </row>
    <row r="159" s="6" customFormat="1" ht="62.1" customHeight="1" spans="1:13">
      <c r="A159" s="66">
        <v>8</v>
      </c>
      <c r="B159" s="91" t="s">
        <v>841</v>
      </c>
      <c r="C159" s="91" t="s">
        <v>842</v>
      </c>
      <c r="D159" s="44" t="s">
        <v>843</v>
      </c>
      <c r="E159" s="91" t="s">
        <v>877</v>
      </c>
      <c r="F159" s="45" t="s">
        <v>878</v>
      </c>
      <c r="G159" s="45" t="s">
        <v>879</v>
      </c>
      <c r="H159" s="38" t="s">
        <v>880</v>
      </c>
      <c r="I159" s="45">
        <v>43.4</v>
      </c>
      <c r="J159" s="60" t="s">
        <v>881</v>
      </c>
      <c r="K159" s="45"/>
      <c r="L159" s="88"/>
      <c r="M159" s="30">
        <v>1</v>
      </c>
    </row>
    <row r="160" s="6" customFormat="1" ht="62.1" customHeight="1" spans="1:13">
      <c r="A160" s="66">
        <v>9</v>
      </c>
      <c r="B160" s="91" t="s">
        <v>841</v>
      </c>
      <c r="C160" s="91" t="s">
        <v>842</v>
      </c>
      <c r="D160" s="44" t="s">
        <v>843</v>
      </c>
      <c r="E160" s="91" t="s">
        <v>882</v>
      </c>
      <c r="F160" s="45" t="s">
        <v>883</v>
      </c>
      <c r="G160" s="45" t="s">
        <v>884</v>
      </c>
      <c r="H160" s="75" t="s">
        <v>885</v>
      </c>
      <c r="I160" s="66">
        <v>62.9</v>
      </c>
      <c r="J160" s="60" t="s">
        <v>881</v>
      </c>
      <c r="K160" s="66"/>
      <c r="L160" s="88"/>
      <c r="M160" s="30">
        <v>1</v>
      </c>
    </row>
    <row r="161" s="6" customFormat="1" ht="62.1" customHeight="1" spans="1:13">
      <c r="A161" s="66">
        <v>10</v>
      </c>
      <c r="B161" s="91" t="s">
        <v>841</v>
      </c>
      <c r="C161" s="91" t="s">
        <v>842</v>
      </c>
      <c r="D161" s="44" t="s">
        <v>843</v>
      </c>
      <c r="E161" s="66" t="s">
        <v>886</v>
      </c>
      <c r="F161" s="66" t="s">
        <v>887</v>
      </c>
      <c r="G161" s="45" t="s">
        <v>888</v>
      </c>
      <c r="H161" s="75" t="s">
        <v>889</v>
      </c>
      <c r="I161" s="66">
        <v>29</v>
      </c>
      <c r="J161" s="60" t="s">
        <v>881</v>
      </c>
      <c r="K161" s="83"/>
      <c r="L161" s="88"/>
      <c r="M161" s="30">
        <v>1</v>
      </c>
    </row>
    <row r="162" s="6" customFormat="1" ht="62.1" customHeight="1" spans="1:13">
      <c r="A162" s="66">
        <v>11</v>
      </c>
      <c r="B162" s="91" t="s">
        <v>841</v>
      </c>
      <c r="C162" s="91" t="s">
        <v>842</v>
      </c>
      <c r="D162" s="44" t="s">
        <v>843</v>
      </c>
      <c r="E162" s="91" t="s">
        <v>882</v>
      </c>
      <c r="F162" s="45" t="s">
        <v>883</v>
      </c>
      <c r="G162" s="45" t="s">
        <v>890</v>
      </c>
      <c r="H162" s="75" t="s">
        <v>891</v>
      </c>
      <c r="I162" s="66">
        <v>44.6</v>
      </c>
      <c r="J162" s="60" t="s">
        <v>881</v>
      </c>
      <c r="K162" s="66"/>
      <c r="L162" s="88"/>
      <c r="M162" s="30">
        <v>1</v>
      </c>
    </row>
    <row r="163" s="6" customFormat="1" ht="62.1" customHeight="1" spans="1:13">
      <c r="A163" s="66">
        <v>12</v>
      </c>
      <c r="B163" s="37" t="s">
        <v>841</v>
      </c>
      <c r="C163" s="37" t="s">
        <v>842</v>
      </c>
      <c r="D163" s="45" t="s">
        <v>843</v>
      </c>
      <c r="E163" s="37" t="s">
        <v>892</v>
      </c>
      <c r="F163" s="37" t="s">
        <v>893</v>
      </c>
      <c r="G163" s="37" t="s">
        <v>894</v>
      </c>
      <c r="H163" s="42" t="s">
        <v>895</v>
      </c>
      <c r="I163" s="36">
        <v>3</v>
      </c>
      <c r="J163" s="39" t="s">
        <v>896</v>
      </c>
      <c r="K163" s="37"/>
      <c r="L163" s="40"/>
      <c r="M163" s="30">
        <v>1</v>
      </c>
    </row>
    <row r="164" s="6" customFormat="1" ht="62.1" customHeight="1" spans="1:13">
      <c r="A164" s="66">
        <v>13</v>
      </c>
      <c r="B164" s="37" t="s">
        <v>841</v>
      </c>
      <c r="C164" s="37" t="s">
        <v>842</v>
      </c>
      <c r="D164" s="45" t="s">
        <v>843</v>
      </c>
      <c r="E164" s="37" t="s">
        <v>892</v>
      </c>
      <c r="F164" s="37" t="s">
        <v>893</v>
      </c>
      <c r="G164" s="37" t="s">
        <v>894</v>
      </c>
      <c r="H164" s="42" t="s">
        <v>895</v>
      </c>
      <c r="I164" s="36">
        <v>3</v>
      </c>
      <c r="J164" s="39" t="s">
        <v>896</v>
      </c>
      <c r="K164" s="37"/>
      <c r="L164" s="40"/>
      <c r="M164" s="30">
        <v>1</v>
      </c>
    </row>
    <row r="165" ht="17.4" spans="1:13">
      <c r="B165" s="81" t="s">
        <v>897</v>
      </c>
      <c r="C165" s="81"/>
      <c r="D165" s="81"/>
      <c r="M165" s="35"/>
    </row>
    <row r="166" s="1" customFormat="1" ht="62.1" customHeight="1" spans="1:13">
      <c r="A166" s="59">
        <v>1</v>
      </c>
      <c r="B166" s="44" t="s">
        <v>898</v>
      </c>
      <c r="C166" s="44" t="s">
        <v>899</v>
      </c>
      <c r="D166" s="45" t="s">
        <v>900</v>
      </c>
      <c r="E166" s="45" t="s">
        <v>901</v>
      </c>
      <c r="F166" s="45" t="s">
        <v>902</v>
      </c>
      <c r="G166" s="44" t="s">
        <v>903</v>
      </c>
      <c r="H166" s="62" t="s">
        <v>904</v>
      </c>
      <c r="I166" s="45">
        <v>60</v>
      </c>
      <c r="J166" s="60" t="s">
        <v>302</v>
      </c>
      <c r="K166" s="45"/>
      <c r="L166" s="64"/>
      <c r="M166" s="30">
        <v>1</v>
      </c>
    </row>
    <row r="167" s="1" customFormat="1" ht="62.1" customHeight="1" spans="1:13">
      <c r="A167" s="59">
        <v>2</v>
      </c>
      <c r="B167" s="44" t="s">
        <v>898</v>
      </c>
      <c r="C167" s="45" t="s">
        <v>899</v>
      </c>
      <c r="D167" s="45" t="s">
        <v>900</v>
      </c>
      <c r="E167" s="45" t="s">
        <v>901</v>
      </c>
      <c r="F167" s="45" t="s">
        <v>902</v>
      </c>
      <c r="G167" s="45" t="s">
        <v>905</v>
      </c>
      <c r="H167" s="75" t="s">
        <v>904</v>
      </c>
      <c r="I167" s="45">
        <v>40</v>
      </c>
      <c r="J167" s="60" t="s">
        <v>906</v>
      </c>
      <c r="K167" s="45"/>
      <c r="L167" s="64" t="s">
        <v>907</v>
      </c>
      <c r="M167" s="30">
        <v>1</v>
      </c>
    </row>
    <row r="168" s="1" customFormat="1" ht="62.1" customHeight="1" spans="1:13">
      <c r="A168" s="59">
        <v>3</v>
      </c>
      <c r="B168" s="44" t="s">
        <v>898</v>
      </c>
      <c r="C168" s="45" t="s">
        <v>899</v>
      </c>
      <c r="D168" s="45" t="s">
        <v>900</v>
      </c>
      <c r="E168" s="45" t="s">
        <v>901</v>
      </c>
      <c r="F168" s="45" t="s">
        <v>902</v>
      </c>
      <c r="G168" s="45" t="s">
        <v>905</v>
      </c>
      <c r="H168" s="75" t="s">
        <v>904</v>
      </c>
      <c r="I168" s="45">
        <v>40</v>
      </c>
      <c r="J168" s="60" t="s">
        <v>906</v>
      </c>
      <c r="K168" s="45"/>
      <c r="L168" s="64" t="s">
        <v>907</v>
      </c>
      <c r="M168" s="30">
        <v>1</v>
      </c>
    </row>
    <row r="169" s="1" customFormat="1" ht="62.1" customHeight="1" spans="1:13">
      <c r="A169" s="59">
        <v>4</v>
      </c>
      <c r="B169" s="44" t="s">
        <v>898</v>
      </c>
      <c r="C169" s="45" t="s">
        <v>899</v>
      </c>
      <c r="D169" s="45" t="s">
        <v>900</v>
      </c>
      <c r="E169" s="45" t="s">
        <v>901</v>
      </c>
      <c r="F169" s="45" t="s">
        <v>902</v>
      </c>
      <c r="G169" s="44" t="s">
        <v>908</v>
      </c>
      <c r="H169" s="93" t="s">
        <v>909</v>
      </c>
      <c r="I169" s="45" t="s">
        <v>910</v>
      </c>
      <c r="J169" s="94" t="s">
        <v>911</v>
      </c>
      <c r="K169" s="45"/>
      <c r="L169" s="64" t="s">
        <v>907</v>
      </c>
      <c r="M169" s="30">
        <v>1</v>
      </c>
    </row>
    <row r="170" s="1" customFormat="1" ht="62.1" customHeight="1" spans="1:13">
      <c r="A170" s="59">
        <v>5</v>
      </c>
      <c r="B170" s="44" t="s">
        <v>898</v>
      </c>
      <c r="C170" s="45" t="s">
        <v>899</v>
      </c>
      <c r="D170" s="45" t="s">
        <v>900</v>
      </c>
      <c r="E170" s="45" t="s">
        <v>901</v>
      </c>
      <c r="F170" s="45" t="s">
        <v>902</v>
      </c>
      <c r="G170" s="44" t="s">
        <v>908</v>
      </c>
      <c r="H170" s="95" t="s">
        <v>909</v>
      </c>
      <c r="I170" s="45" t="s">
        <v>912</v>
      </c>
      <c r="J170" s="94" t="s">
        <v>911</v>
      </c>
      <c r="K170" s="45"/>
      <c r="L170" s="64" t="s">
        <v>907</v>
      </c>
      <c r="M170" s="30">
        <v>1</v>
      </c>
    </row>
    <row r="171" s="1" customFormat="1" ht="62.1" customHeight="1" spans="1:13">
      <c r="A171" s="59">
        <v>6</v>
      </c>
      <c r="B171" s="91" t="s">
        <v>898</v>
      </c>
      <c r="C171" s="91" t="s">
        <v>913</v>
      </c>
      <c r="D171" s="44" t="s">
        <v>914</v>
      </c>
      <c r="E171" s="91" t="s">
        <v>915</v>
      </c>
      <c r="F171" s="45" t="s">
        <v>916</v>
      </c>
      <c r="G171" s="44" t="s">
        <v>917</v>
      </c>
      <c r="H171" s="78" t="s">
        <v>918</v>
      </c>
      <c r="I171" s="44">
        <v>30</v>
      </c>
      <c r="J171" s="60" t="s">
        <v>919</v>
      </c>
      <c r="K171" s="45"/>
      <c r="L171" s="96"/>
      <c r="M171" s="30">
        <v>1</v>
      </c>
    </row>
    <row r="172" s="1" customFormat="1" ht="62.1" customHeight="1" spans="1:13">
      <c r="A172" s="59">
        <v>7</v>
      </c>
      <c r="B172" s="91" t="s">
        <v>898</v>
      </c>
      <c r="C172" s="91" t="s">
        <v>913</v>
      </c>
      <c r="D172" s="44" t="s">
        <v>914</v>
      </c>
      <c r="E172" s="91" t="s">
        <v>915</v>
      </c>
      <c r="F172" s="45" t="s">
        <v>916</v>
      </c>
      <c r="G172" s="44" t="s">
        <v>917</v>
      </c>
      <c r="H172" s="78" t="s">
        <v>918</v>
      </c>
      <c r="I172" s="44" t="s">
        <v>920</v>
      </c>
      <c r="J172" s="60" t="s">
        <v>921</v>
      </c>
      <c r="K172" s="97"/>
      <c r="L172" s="96"/>
      <c r="M172" s="30">
        <v>1</v>
      </c>
    </row>
    <row r="173" s="1" customFormat="1" ht="62.1" customHeight="1" spans="1:13">
      <c r="A173" s="59">
        <v>8</v>
      </c>
      <c r="B173" s="91" t="s">
        <v>898</v>
      </c>
      <c r="C173" s="91" t="s">
        <v>913</v>
      </c>
      <c r="D173" s="44" t="s">
        <v>914</v>
      </c>
      <c r="E173" s="91" t="s">
        <v>922</v>
      </c>
      <c r="F173" s="45" t="s">
        <v>923</v>
      </c>
      <c r="G173" s="44" t="s">
        <v>924</v>
      </c>
      <c r="H173" s="98" t="s">
        <v>925</v>
      </c>
      <c r="I173" s="79" t="s">
        <v>926</v>
      </c>
      <c r="J173" s="80" t="s">
        <v>927</v>
      </c>
      <c r="K173" s="97"/>
      <c r="L173" s="96" t="s">
        <v>928</v>
      </c>
      <c r="M173" s="30">
        <v>1</v>
      </c>
    </row>
    <row r="174" ht="17.4" spans="1:13">
      <c r="B174" s="81" t="s">
        <v>929</v>
      </c>
      <c r="C174" s="81"/>
      <c r="D174" s="81"/>
      <c r="M174" s="35"/>
    </row>
    <row r="175" s="4" customFormat="1" ht="62.1" customHeight="1" spans="1:13">
      <c r="A175" s="45">
        <v>1</v>
      </c>
      <c r="B175" s="44" t="s">
        <v>930</v>
      </c>
      <c r="C175" s="44" t="s">
        <v>931</v>
      </c>
      <c r="D175" s="45" t="s">
        <v>932</v>
      </c>
      <c r="E175" s="45" t="s">
        <v>933</v>
      </c>
      <c r="F175" s="45" t="s">
        <v>934</v>
      </c>
      <c r="G175" s="59" t="s">
        <v>935</v>
      </c>
      <c r="H175" s="62" t="s">
        <v>936</v>
      </c>
      <c r="I175" s="66" t="s">
        <v>937</v>
      </c>
      <c r="J175" s="67" t="s">
        <v>938</v>
      </c>
      <c r="K175" s="66"/>
      <c r="L175" s="88"/>
      <c r="M175" s="30">
        <v>1</v>
      </c>
    </row>
    <row r="176" s="4" customFormat="1" ht="62.1" customHeight="1" spans="1:13">
      <c r="A176" s="45">
        <v>2</v>
      </c>
      <c r="B176" s="44" t="s">
        <v>930</v>
      </c>
      <c r="C176" s="44" t="s">
        <v>931</v>
      </c>
      <c r="D176" s="45" t="s">
        <v>939</v>
      </c>
      <c r="E176" s="66" t="s">
        <v>933</v>
      </c>
      <c r="F176" s="66" t="s">
        <v>940</v>
      </c>
      <c r="G176" s="66" t="s">
        <v>941</v>
      </c>
      <c r="H176" s="75" t="s">
        <v>942</v>
      </c>
      <c r="I176" s="66" t="s">
        <v>943</v>
      </c>
      <c r="J176" s="67" t="s">
        <v>944</v>
      </c>
      <c r="K176" s="66"/>
      <c r="L176" s="88"/>
      <c r="M176" s="30">
        <v>1</v>
      </c>
    </row>
    <row r="177" s="4" customFormat="1" ht="62.1" customHeight="1" spans="1:13">
      <c r="A177" s="45">
        <v>3</v>
      </c>
      <c r="B177" s="44" t="s">
        <v>930</v>
      </c>
      <c r="C177" s="44" t="s">
        <v>931</v>
      </c>
      <c r="D177" s="45" t="s">
        <v>945</v>
      </c>
      <c r="E177" s="66" t="s">
        <v>946</v>
      </c>
      <c r="F177" s="66" t="s">
        <v>947</v>
      </c>
      <c r="G177" s="45" t="s">
        <v>948</v>
      </c>
      <c r="H177" s="75" t="s">
        <v>949</v>
      </c>
      <c r="I177" s="66">
        <v>120</v>
      </c>
      <c r="J177" s="67" t="s">
        <v>950</v>
      </c>
      <c r="K177" s="83"/>
      <c r="L177" s="88"/>
      <c r="M177" s="30">
        <v>1</v>
      </c>
    </row>
    <row r="178" s="4" customFormat="1" ht="62.1" customHeight="1" spans="1:13">
      <c r="A178" s="45">
        <v>4</v>
      </c>
      <c r="B178" s="44" t="s">
        <v>930</v>
      </c>
      <c r="C178" s="44" t="s">
        <v>931</v>
      </c>
      <c r="D178" s="45" t="s">
        <v>939</v>
      </c>
      <c r="E178" s="66" t="s">
        <v>951</v>
      </c>
      <c r="F178" s="66" t="s">
        <v>952</v>
      </c>
      <c r="G178" s="66" t="s">
        <v>953</v>
      </c>
      <c r="H178" s="75" t="s">
        <v>954</v>
      </c>
      <c r="I178" s="66">
        <v>207</v>
      </c>
      <c r="J178" s="67" t="s">
        <v>955</v>
      </c>
      <c r="K178" s="66"/>
      <c r="L178" s="88"/>
      <c r="M178" s="30">
        <v>1</v>
      </c>
    </row>
    <row r="179" s="4" customFormat="1" ht="62.1" customHeight="1" spans="1:13">
      <c r="A179" s="45">
        <v>5</v>
      </c>
      <c r="B179" s="59" t="s">
        <v>956</v>
      </c>
      <c r="C179" s="45" t="s">
        <v>957</v>
      </c>
      <c r="D179" s="45" t="s">
        <v>958</v>
      </c>
      <c r="E179" s="66" t="s">
        <v>959</v>
      </c>
      <c r="F179" s="66" t="s">
        <v>960</v>
      </c>
      <c r="G179" s="66" t="s">
        <v>961</v>
      </c>
      <c r="H179" s="62" t="s">
        <v>962</v>
      </c>
      <c r="I179" s="66" t="s">
        <v>963</v>
      </c>
      <c r="J179" s="67" t="s">
        <v>964</v>
      </c>
      <c r="K179" s="66"/>
      <c r="L179" s="88"/>
      <c r="M179" s="30">
        <v>1</v>
      </c>
    </row>
    <row r="180" s="4" customFormat="1" ht="62.1" customHeight="1" spans="1:13">
      <c r="A180" s="45">
        <v>6</v>
      </c>
      <c r="B180" s="59" t="s">
        <v>956</v>
      </c>
      <c r="C180" s="45" t="s">
        <v>957</v>
      </c>
      <c r="D180" s="45" t="s">
        <v>958</v>
      </c>
      <c r="E180" s="66" t="s">
        <v>959</v>
      </c>
      <c r="F180" s="66" t="s">
        <v>960</v>
      </c>
      <c r="G180" s="66" t="s">
        <v>965</v>
      </c>
      <c r="H180" s="75" t="s">
        <v>966</v>
      </c>
      <c r="I180" s="66" t="s">
        <v>967</v>
      </c>
      <c r="J180" s="67" t="s">
        <v>964</v>
      </c>
      <c r="K180" s="66"/>
      <c r="L180" s="88"/>
      <c r="M180" s="30">
        <v>1</v>
      </c>
    </row>
    <row r="181" s="4" customFormat="1" ht="62.1" customHeight="1" spans="1:13">
      <c r="A181" s="45">
        <v>7</v>
      </c>
      <c r="B181" s="59" t="s">
        <v>956</v>
      </c>
      <c r="C181" s="45" t="s">
        <v>957</v>
      </c>
      <c r="D181" s="45" t="s">
        <v>968</v>
      </c>
      <c r="E181" s="45" t="s">
        <v>969</v>
      </c>
      <c r="F181" s="45" t="s">
        <v>970</v>
      </c>
      <c r="G181" s="45" t="s">
        <v>971</v>
      </c>
      <c r="H181" s="75" t="s">
        <v>972</v>
      </c>
      <c r="I181" s="45" t="s">
        <v>973</v>
      </c>
      <c r="J181" s="67" t="s">
        <v>974</v>
      </c>
      <c r="K181" s="45"/>
      <c r="L181" s="64"/>
      <c r="M181" s="30">
        <v>1</v>
      </c>
    </row>
    <row r="182" s="4" customFormat="1" ht="62.1" customHeight="1" spans="1:13">
      <c r="A182" s="45">
        <v>8</v>
      </c>
      <c r="B182" s="59" t="s">
        <v>956</v>
      </c>
      <c r="C182" s="45" t="s">
        <v>957</v>
      </c>
      <c r="D182" s="45" t="s">
        <v>968</v>
      </c>
      <c r="E182" s="45" t="s">
        <v>975</v>
      </c>
      <c r="F182" s="45" t="s">
        <v>976</v>
      </c>
      <c r="G182" s="45" t="s">
        <v>977</v>
      </c>
      <c r="H182" s="75" t="s">
        <v>978</v>
      </c>
      <c r="I182" s="45" t="s">
        <v>979</v>
      </c>
      <c r="J182" s="60" t="s">
        <v>980</v>
      </c>
      <c r="K182" s="45"/>
      <c r="L182" s="64"/>
      <c r="M182" s="30">
        <v>1</v>
      </c>
    </row>
    <row r="183" s="4" customFormat="1" ht="62.1" customHeight="1" spans="1:13">
      <c r="A183" s="45">
        <v>9</v>
      </c>
      <c r="B183" s="59" t="s">
        <v>956</v>
      </c>
      <c r="C183" s="45" t="s">
        <v>957</v>
      </c>
      <c r="D183" s="45" t="s">
        <v>968</v>
      </c>
      <c r="E183" s="45" t="s">
        <v>981</v>
      </c>
      <c r="F183" s="45" t="s">
        <v>982</v>
      </c>
      <c r="G183" s="44" t="s">
        <v>983</v>
      </c>
      <c r="H183" s="75" t="s">
        <v>984</v>
      </c>
      <c r="I183" s="45" t="s">
        <v>985</v>
      </c>
      <c r="J183" s="67" t="s">
        <v>986</v>
      </c>
      <c r="K183" s="45"/>
      <c r="L183" s="64"/>
      <c r="M183" s="30">
        <v>1</v>
      </c>
    </row>
    <row r="184" s="4" customFormat="1" ht="62.1" customHeight="1" spans="1:13">
      <c r="A184" s="45">
        <v>10</v>
      </c>
      <c r="B184" s="59" t="s">
        <v>987</v>
      </c>
      <c r="C184" s="45" t="s">
        <v>988</v>
      </c>
      <c r="D184" s="45" t="s">
        <v>989</v>
      </c>
      <c r="E184" s="66" t="s">
        <v>990</v>
      </c>
      <c r="F184" s="66" t="s">
        <v>991</v>
      </c>
      <c r="G184" s="66" t="s">
        <v>992</v>
      </c>
      <c r="H184" s="75" t="s">
        <v>993</v>
      </c>
      <c r="I184" s="66">
        <v>150</v>
      </c>
      <c r="J184" s="67" t="s">
        <v>994</v>
      </c>
      <c r="K184" s="66"/>
      <c r="L184" s="88" t="s">
        <v>754</v>
      </c>
      <c r="M184" s="30">
        <v>1</v>
      </c>
    </row>
    <row r="185" s="4" customFormat="1" ht="62.1" customHeight="1" spans="1:13">
      <c r="A185" s="45">
        <v>11</v>
      </c>
      <c r="B185" s="59" t="s">
        <v>987</v>
      </c>
      <c r="C185" s="45" t="s">
        <v>988</v>
      </c>
      <c r="D185" s="45" t="s">
        <v>995</v>
      </c>
      <c r="E185" s="66" t="s">
        <v>996</v>
      </c>
      <c r="F185" s="66" t="s">
        <v>997</v>
      </c>
      <c r="G185" s="66" t="s">
        <v>998</v>
      </c>
      <c r="H185" s="75" t="s">
        <v>999</v>
      </c>
      <c r="I185" s="66">
        <v>300</v>
      </c>
      <c r="J185" s="67" t="s">
        <v>1000</v>
      </c>
      <c r="K185" s="66"/>
      <c r="L185" s="68"/>
      <c r="M185" s="30">
        <v>1</v>
      </c>
    </row>
    <row r="186" s="4" customFormat="1" ht="62.1" customHeight="1" spans="1:13">
      <c r="A186" s="45">
        <v>12</v>
      </c>
      <c r="B186" s="59" t="s">
        <v>987</v>
      </c>
      <c r="C186" s="66" t="s">
        <v>988</v>
      </c>
      <c r="D186" s="66" t="s">
        <v>1001</v>
      </c>
      <c r="E186" s="66" t="s">
        <v>1002</v>
      </c>
      <c r="F186" s="66" t="s">
        <v>1003</v>
      </c>
      <c r="G186" s="45" t="s">
        <v>1004</v>
      </c>
      <c r="H186" s="62" t="s">
        <v>1005</v>
      </c>
      <c r="I186" s="45">
        <v>20</v>
      </c>
      <c r="J186" s="67" t="s">
        <v>1006</v>
      </c>
      <c r="K186" s="66"/>
      <c r="L186" s="68"/>
      <c r="M186" s="30">
        <v>1</v>
      </c>
    </row>
    <row r="187" s="8" customFormat="1" ht="62.1" customHeight="1" spans="1:13">
      <c r="A187" s="45">
        <v>13</v>
      </c>
      <c r="B187" s="59" t="s">
        <v>1007</v>
      </c>
      <c r="C187" s="45" t="s">
        <v>1008</v>
      </c>
      <c r="D187" s="45" t="s">
        <v>1009</v>
      </c>
      <c r="E187" s="66" t="s">
        <v>1010</v>
      </c>
      <c r="F187" s="66" t="s">
        <v>1011</v>
      </c>
      <c r="G187" s="66" t="s">
        <v>1012</v>
      </c>
      <c r="H187" s="75" t="s">
        <v>1013</v>
      </c>
      <c r="I187" s="66" t="s">
        <v>1014</v>
      </c>
      <c r="J187" s="67" t="s">
        <v>1015</v>
      </c>
      <c r="K187" s="66"/>
      <c r="L187" s="88"/>
      <c r="M187" s="30">
        <v>1</v>
      </c>
    </row>
    <row r="188" s="8" customFormat="1" ht="62.1" customHeight="1" spans="1:13">
      <c r="A188" s="45">
        <v>14</v>
      </c>
      <c r="B188" s="59" t="s">
        <v>1007</v>
      </c>
      <c r="C188" s="45" t="s">
        <v>1008</v>
      </c>
      <c r="D188" s="45" t="s">
        <v>1016</v>
      </c>
      <c r="E188" s="66" t="s">
        <v>1017</v>
      </c>
      <c r="F188" s="66" t="s">
        <v>1018</v>
      </c>
      <c r="G188" s="59" t="s">
        <v>1019</v>
      </c>
      <c r="H188" s="62" t="s">
        <v>1020</v>
      </c>
      <c r="I188" s="71" t="s">
        <v>1021</v>
      </c>
      <c r="J188" s="67" t="s">
        <v>1022</v>
      </c>
      <c r="K188" s="66"/>
      <c r="L188" s="88"/>
      <c r="M188" s="30">
        <v>1</v>
      </c>
    </row>
    <row r="189" s="8" customFormat="1" ht="62.1" customHeight="1" spans="1:13">
      <c r="A189" s="45">
        <v>15</v>
      </c>
      <c r="B189" s="59" t="s">
        <v>1007</v>
      </c>
      <c r="C189" s="45" t="s">
        <v>1008</v>
      </c>
      <c r="D189" s="45" t="s">
        <v>1009</v>
      </c>
      <c r="E189" s="66" t="s">
        <v>1017</v>
      </c>
      <c r="F189" s="66" t="s">
        <v>1023</v>
      </c>
      <c r="G189" s="66" t="s">
        <v>1024</v>
      </c>
      <c r="H189" s="75" t="s">
        <v>1025</v>
      </c>
      <c r="I189" s="66" t="s">
        <v>1026</v>
      </c>
      <c r="J189" s="67" t="s">
        <v>1022</v>
      </c>
      <c r="K189" s="66"/>
      <c r="L189" s="88" t="s">
        <v>1027</v>
      </c>
      <c r="M189" s="30">
        <v>1</v>
      </c>
    </row>
    <row r="190" s="8" customFormat="1" ht="62.1" customHeight="1" spans="1:13">
      <c r="A190" s="45">
        <v>16</v>
      </c>
      <c r="B190" s="59" t="s">
        <v>1007</v>
      </c>
      <c r="C190" s="45" t="s">
        <v>1008</v>
      </c>
      <c r="D190" s="45" t="s">
        <v>1028</v>
      </c>
      <c r="E190" s="45" t="s">
        <v>1017</v>
      </c>
      <c r="F190" s="45" t="s">
        <v>1029</v>
      </c>
      <c r="G190" s="45" t="s">
        <v>1030</v>
      </c>
      <c r="H190" s="62" t="s">
        <v>1031</v>
      </c>
      <c r="I190" s="45" t="s">
        <v>1032</v>
      </c>
      <c r="J190" s="60" t="s">
        <v>1033</v>
      </c>
      <c r="K190" s="66"/>
      <c r="L190" s="88"/>
      <c r="M190" s="30">
        <v>1</v>
      </c>
    </row>
    <row r="191" s="1" customFormat="1" ht="62.1" customHeight="1" spans="1:13">
      <c r="A191" s="45">
        <v>17</v>
      </c>
      <c r="B191" s="59" t="s">
        <v>1007</v>
      </c>
      <c r="C191" s="45" t="s">
        <v>1008</v>
      </c>
      <c r="D191" s="45" t="s">
        <v>1016</v>
      </c>
      <c r="E191" s="45" t="s">
        <v>1034</v>
      </c>
      <c r="F191" s="45" t="s">
        <v>1035</v>
      </c>
      <c r="G191" s="45" t="s">
        <v>1036</v>
      </c>
      <c r="H191" s="62" t="s">
        <v>1037</v>
      </c>
      <c r="I191" s="45" t="s">
        <v>1038</v>
      </c>
      <c r="J191" s="94" t="s">
        <v>1039</v>
      </c>
      <c r="K191" s="45"/>
      <c r="L191" s="64"/>
      <c r="M191" s="30">
        <v>1</v>
      </c>
    </row>
    <row r="192" s="1" customFormat="1" ht="62.1" customHeight="1" spans="1:13">
      <c r="A192" s="45">
        <v>18</v>
      </c>
      <c r="B192" s="59" t="s">
        <v>1007</v>
      </c>
      <c r="C192" s="45" t="s">
        <v>1008</v>
      </c>
      <c r="D192" s="45" t="s">
        <v>1040</v>
      </c>
      <c r="E192" s="83" t="s">
        <v>1041</v>
      </c>
      <c r="F192" s="45" t="s">
        <v>1042</v>
      </c>
      <c r="G192" s="45" t="s">
        <v>1043</v>
      </c>
      <c r="H192" s="94" t="s">
        <v>1044</v>
      </c>
      <c r="I192" s="45" t="s">
        <v>1045</v>
      </c>
      <c r="J192" s="94" t="s">
        <v>1046</v>
      </c>
      <c r="K192" s="45"/>
      <c r="L192" s="64"/>
      <c r="M192" s="30">
        <v>1</v>
      </c>
    </row>
    <row r="193" s="1" customFormat="1" ht="62.1" customHeight="1" spans="1:13">
      <c r="A193" s="45">
        <v>19</v>
      </c>
      <c r="B193" s="59" t="s">
        <v>1007</v>
      </c>
      <c r="C193" s="45" t="s">
        <v>1008</v>
      </c>
      <c r="D193" s="45" t="s">
        <v>1028</v>
      </c>
      <c r="E193" s="45" t="s">
        <v>1047</v>
      </c>
      <c r="F193" s="45" t="s">
        <v>1048</v>
      </c>
      <c r="G193" s="45" t="s">
        <v>1049</v>
      </c>
      <c r="H193" s="75" t="s">
        <v>1050</v>
      </c>
      <c r="I193" s="45" t="s">
        <v>1051</v>
      </c>
      <c r="J193" s="94" t="s">
        <v>1052</v>
      </c>
      <c r="K193" s="45"/>
      <c r="L193" s="64"/>
      <c r="M193" s="30">
        <v>1</v>
      </c>
    </row>
    <row r="194" s="1" customFormat="1" ht="62.1" customHeight="1" spans="1:13">
      <c r="A194" s="45">
        <v>20</v>
      </c>
      <c r="B194" s="59" t="s">
        <v>1007</v>
      </c>
      <c r="C194" s="45" t="s">
        <v>1008</v>
      </c>
      <c r="D194" s="45" t="s">
        <v>1028</v>
      </c>
      <c r="E194" s="45" t="s">
        <v>1047</v>
      </c>
      <c r="F194" s="45" t="s">
        <v>1053</v>
      </c>
      <c r="G194" s="45" t="s">
        <v>1054</v>
      </c>
      <c r="H194" s="75" t="s">
        <v>1055</v>
      </c>
      <c r="I194" s="45" t="s">
        <v>1056</v>
      </c>
      <c r="J194" s="94" t="s">
        <v>1057</v>
      </c>
      <c r="K194" s="45"/>
      <c r="L194" s="64"/>
      <c r="M194" s="30">
        <v>1</v>
      </c>
    </row>
    <row r="195" s="1" customFormat="1" ht="62.1" customHeight="1" spans="1:13">
      <c r="A195" s="45">
        <v>21</v>
      </c>
      <c r="B195" s="59" t="s">
        <v>1007</v>
      </c>
      <c r="C195" s="45" t="s">
        <v>1008</v>
      </c>
      <c r="D195" s="45" t="s">
        <v>1028</v>
      </c>
      <c r="E195" s="44" t="s">
        <v>1058</v>
      </c>
      <c r="F195" s="45" t="s">
        <v>1059</v>
      </c>
      <c r="G195" s="45" t="s">
        <v>1060</v>
      </c>
      <c r="H195" s="62" t="s">
        <v>1061</v>
      </c>
      <c r="I195" s="45" t="s">
        <v>1062</v>
      </c>
      <c r="J195" s="94" t="s">
        <v>1063</v>
      </c>
      <c r="K195" s="45"/>
      <c r="L195" s="64"/>
      <c r="M195" s="30">
        <v>1</v>
      </c>
    </row>
    <row r="196" s="1" customFormat="1" ht="62.1" customHeight="1" spans="1:13">
      <c r="A196" s="45">
        <v>22</v>
      </c>
      <c r="B196" s="59" t="s">
        <v>1007</v>
      </c>
      <c r="C196" s="45" t="s">
        <v>1008</v>
      </c>
      <c r="D196" s="45" t="s">
        <v>1028</v>
      </c>
      <c r="E196" s="44" t="s">
        <v>1058</v>
      </c>
      <c r="F196" s="45" t="s">
        <v>1064</v>
      </c>
      <c r="G196" s="45" t="s">
        <v>1065</v>
      </c>
      <c r="H196" s="62" t="s">
        <v>1066</v>
      </c>
      <c r="I196" s="45" t="s">
        <v>1067</v>
      </c>
      <c r="J196" s="94" t="s">
        <v>1068</v>
      </c>
      <c r="K196" s="45"/>
      <c r="L196" s="64"/>
      <c r="M196" s="30">
        <v>1</v>
      </c>
    </row>
    <row r="197" s="1" customFormat="1" ht="62.1" customHeight="1" spans="1:13">
      <c r="A197" s="45">
        <v>23</v>
      </c>
      <c r="B197" s="59" t="s">
        <v>1007</v>
      </c>
      <c r="C197" s="45" t="s">
        <v>1008</v>
      </c>
      <c r="D197" s="45" t="s">
        <v>1028</v>
      </c>
      <c r="E197" s="44" t="s">
        <v>1058</v>
      </c>
      <c r="F197" s="45" t="s">
        <v>1069</v>
      </c>
      <c r="G197" s="45" t="s">
        <v>1070</v>
      </c>
      <c r="H197" s="62" t="s">
        <v>1071</v>
      </c>
      <c r="I197" s="45" t="s">
        <v>1072</v>
      </c>
      <c r="J197" s="94" t="s">
        <v>1073</v>
      </c>
      <c r="K197" s="45"/>
      <c r="L197" s="64"/>
      <c r="M197" s="30">
        <v>1</v>
      </c>
    </row>
    <row r="198" s="1" customFormat="1" ht="62.1" customHeight="1" spans="1:13">
      <c r="A198" s="45">
        <v>24</v>
      </c>
      <c r="B198" s="59" t="s">
        <v>1007</v>
      </c>
      <c r="C198" s="45" t="s">
        <v>1008</v>
      </c>
      <c r="D198" s="45" t="s">
        <v>1074</v>
      </c>
      <c r="E198" s="45" t="s">
        <v>1075</v>
      </c>
      <c r="F198" s="45" t="s">
        <v>1076</v>
      </c>
      <c r="G198" s="45" t="s">
        <v>1077</v>
      </c>
      <c r="H198" s="62" t="s">
        <v>1078</v>
      </c>
      <c r="I198" s="45">
        <v>200</v>
      </c>
      <c r="J198" s="60" t="s">
        <v>1079</v>
      </c>
      <c r="K198" s="66"/>
      <c r="L198" s="64"/>
      <c r="M198" s="30">
        <v>1</v>
      </c>
    </row>
    <row r="199" s="1" customFormat="1" ht="62.1" customHeight="1" spans="1:13">
      <c r="A199" s="45">
        <v>25</v>
      </c>
      <c r="B199" s="59" t="s">
        <v>1007</v>
      </c>
      <c r="C199" s="45" t="s">
        <v>1008</v>
      </c>
      <c r="D199" s="45" t="s">
        <v>1074</v>
      </c>
      <c r="E199" s="45" t="s">
        <v>1017</v>
      </c>
      <c r="F199" s="45" t="s">
        <v>1080</v>
      </c>
      <c r="G199" s="45" t="s">
        <v>1081</v>
      </c>
      <c r="H199" s="62" t="s">
        <v>1082</v>
      </c>
      <c r="I199" s="45">
        <v>120</v>
      </c>
      <c r="J199" s="60" t="s">
        <v>1083</v>
      </c>
      <c r="K199" s="66"/>
      <c r="L199" s="64"/>
      <c r="M199" s="30">
        <v>1</v>
      </c>
    </row>
    <row r="200" s="1" customFormat="1" ht="62.1" customHeight="1" spans="1:13">
      <c r="A200" s="45">
        <v>26</v>
      </c>
      <c r="B200" s="59" t="s">
        <v>1007</v>
      </c>
      <c r="C200" s="45" t="s">
        <v>1008</v>
      </c>
      <c r="D200" s="45" t="s">
        <v>1084</v>
      </c>
      <c r="E200" s="45" t="s">
        <v>1017</v>
      </c>
      <c r="F200" s="45" t="s">
        <v>1085</v>
      </c>
      <c r="G200" s="45" t="s">
        <v>1086</v>
      </c>
      <c r="H200" s="62" t="s">
        <v>1087</v>
      </c>
      <c r="I200" s="45">
        <v>90</v>
      </c>
      <c r="J200" s="60" t="s">
        <v>607</v>
      </c>
      <c r="K200" s="66"/>
      <c r="L200" s="64"/>
      <c r="M200" s="30">
        <v>1</v>
      </c>
    </row>
    <row r="201" s="1" customFormat="1" ht="62.1" customHeight="1" spans="1:13">
      <c r="A201" s="45">
        <v>27</v>
      </c>
      <c r="B201" s="59" t="s">
        <v>1007</v>
      </c>
      <c r="C201" s="44" t="s">
        <v>1008</v>
      </c>
      <c r="D201" s="44" t="s">
        <v>1084</v>
      </c>
      <c r="E201" s="45" t="s">
        <v>1058</v>
      </c>
      <c r="F201" s="45" t="s">
        <v>1088</v>
      </c>
      <c r="G201" s="99" t="s">
        <v>1089</v>
      </c>
      <c r="H201" s="100" t="s">
        <v>1090</v>
      </c>
      <c r="I201" s="99">
        <v>170</v>
      </c>
      <c r="J201" s="60" t="s">
        <v>1091</v>
      </c>
      <c r="K201" s="99"/>
      <c r="L201" s="101"/>
      <c r="M201" s="30">
        <v>1</v>
      </c>
    </row>
    <row r="202" ht="17.4" spans="1:13">
      <c r="B202" s="81" t="s">
        <v>1092</v>
      </c>
      <c r="C202" s="81"/>
      <c r="D202" s="81"/>
      <c r="M202" s="35"/>
    </row>
    <row r="203" s="4" customFormat="1" ht="62.1" customHeight="1" spans="1:13">
      <c r="A203" s="45">
        <v>1</v>
      </c>
      <c r="B203" s="44" t="s">
        <v>1093</v>
      </c>
      <c r="C203" s="45" t="s">
        <v>1094</v>
      </c>
      <c r="D203" s="45" t="s">
        <v>1095</v>
      </c>
      <c r="E203" s="45" t="s">
        <v>1096</v>
      </c>
      <c r="F203" s="45" t="s">
        <v>1097</v>
      </c>
      <c r="G203" s="66" t="s">
        <v>1098</v>
      </c>
      <c r="H203" s="75" t="s">
        <v>1099</v>
      </c>
      <c r="I203" s="66">
        <v>80</v>
      </c>
      <c r="J203" s="67" t="s">
        <v>1100</v>
      </c>
      <c r="K203" s="83"/>
      <c r="L203" s="88" t="s">
        <v>1101</v>
      </c>
      <c r="M203" s="30">
        <v>1</v>
      </c>
    </row>
    <row r="204" s="1" customFormat="1" ht="62.1" customHeight="1" spans="1:13">
      <c r="A204" s="59">
        <v>2</v>
      </c>
      <c r="B204" s="44" t="s">
        <v>1093</v>
      </c>
      <c r="C204" s="44" t="s">
        <v>1094</v>
      </c>
      <c r="D204" s="44" t="s">
        <v>1102</v>
      </c>
      <c r="E204" s="45" t="s">
        <v>1096</v>
      </c>
      <c r="F204" s="45" t="s">
        <v>1097</v>
      </c>
      <c r="G204" s="44" t="s">
        <v>1103</v>
      </c>
      <c r="H204" s="62" t="s">
        <v>1104</v>
      </c>
      <c r="I204" s="45">
        <v>80</v>
      </c>
      <c r="J204" s="60" t="s">
        <v>1105</v>
      </c>
      <c r="K204" s="45"/>
      <c r="L204" s="64"/>
      <c r="M204" s="30">
        <v>1</v>
      </c>
    </row>
    <row r="205" s="1" customFormat="1" ht="62.1" customHeight="1" spans="1:13">
      <c r="A205" s="45">
        <v>3</v>
      </c>
      <c r="B205" s="44" t="s">
        <v>1093</v>
      </c>
      <c r="C205" s="44" t="s">
        <v>1094</v>
      </c>
      <c r="D205" s="44" t="s">
        <v>1102</v>
      </c>
      <c r="E205" s="45" t="s">
        <v>1096</v>
      </c>
      <c r="F205" s="45" t="s">
        <v>1106</v>
      </c>
      <c r="G205" s="44" t="s">
        <v>1107</v>
      </c>
      <c r="H205" s="62" t="s">
        <v>1108</v>
      </c>
      <c r="I205" s="45">
        <v>40</v>
      </c>
      <c r="J205" s="60" t="s">
        <v>302</v>
      </c>
      <c r="K205" s="45"/>
      <c r="L205" s="64"/>
      <c r="M205" s="30">
        <v>1</v>
      </c>
    </row>
    <row r="206" s="1" customFormat="1" ht="62.1" customHeight="1" spans="1:13">
      <c r="A206" s="59">
        <v>4</v>
      </c>
      <c r="B206" s="44" t="s">
        <v>1093</v>
      </c>
      <c r="C206" s="44" t="s">
        <v>1094</v>
      </c>
      <c r="D206" s="44" t="s">
        <v>1109</v>
      </c>
      <c r="E206" s="45" t="s">
        <v>1110</v>
      </c>
      <c r="F206" s="45" t="s">
        <v>1111</v>
      </c>
      <c r="G206" s="44" t="s">
        <v>1112</v>
      </c>
      <c r="H206" s="62" t="s">
        <v>1113</v>
      </c>
      <c r="I206" s="45">
        <v>10</v>
      </c>
      <c r="J206" s="60" t="s">
        <v>1114</v>
      </c>
      <c r="K206" s="45"/>
      <c r="L206" s="64"/>
      <c r="M206" s="30">
        <v>1</v>
      </c>
    </row>
    <row r="207" ht="17.4" spans="1:13">
      <c r="B207" s="81" t="s">
        <v>1115</v>
      </c>
      <c r="C207" s="81"/>
      <c r="D207" s="81"/>
      <c r="M207" s="35"/>
    </row>
    <row r="208" s="9" customFormat="1" ht="27" customHeight="1" spans="1:13">
      <c r="A208" s="102" t="s">
        <v>1</v>
      </c>
      <c r="B208" s="103" t="s">
        <v>2</v>
      </c>
      <c r="C208" s="103" t="s">
        <v>3</v>
      </c>
      <c r="D208" s="103" t="s">
        <v>4</v>
      </c>
      <c r="E208" s="103" t="s">
        <v>5</v>
      </c>
      <c r="F208" s="103" t="s">
        <v>6</v>
      </c>
      <c r="G208" s="103" t="s">
        <v>1116</v>
      </c>
      <c r="H208" s="104" t="s">
        <v>8</v>
      </c>
      <c r="I208" s="103" t="s">
        <v>1117</v>
      </c>
      <c r="J208" s="104" t="s">
        <v>1118</v>
      </c>
      <c r="K208" s="103" t="s">
        <v>11</v>
      </c>
      <c r="L208" s="105" t="s">
        <v>12</v>
      </c>
      <c r="M208" s="106"/>
    </row>
    <row r="209" s="10" customFormat="1" ht="68.1" customHeight="1" spans="1:13">
      <c r="A209" s="36">
        <v>1</v>
      </c>
      <c r="B209" s="77" t="s">
        <v>1119</v>
      </c>
      <c r="C209" s="77" t="s">
        <v>1120</v>
      </c>
      <c r="D209" s="36" t="s">
        <v>1121</v>
      </c>
      <c r="E209" s="36" t="s">
        <v>1122</v>
      </c>
      <c r="F209" s="36" t="s">
        <v>1123</v>
      </c>
      <c r="G209" s="36" t="s">
        <v>1124</v>
      </c>
      <c r="H209" s="38" t="s">
        <v>1125</v>
      </c>
      <c r="I209" s="36">
        <v>80</v>
      </c>
      <c r="J209" s="76" t="s">
        <v>1126</v>
      </c>
      <c r="K209" s="36"/>
      <c r="L209" s="69"/>
      <c r="M209" s="30">
        <v>1</v>
      </c>
    </row>
    <row r="210" s="10" customFormat="1" ht="68.1" customHeight="1" spans="1:13">
      <c r="A210" s="36">
        <v>2</v>
      </c>
      <c r="B210" s="77" t="s">
        <v>1119</v>
      </c>
      <c r="C210" s="107" t="s">
        <v>1127</v>
      </c>
      <c r="D210" s="107" t="s">
        <v>1128</v>
      </c>
      <c r="E210" s="107" t="s">
        <v>1129</v>
      </c>
      <c r="F210" s="107" t="s">
        <v>1130</v>
      </c>
      <c r="G210" s="107" t="s">
        <v>1131</v>
      </c>
      <c r="H210" s="108" t="s">
        <v>1132</v>
      </c>
      <c r="I210" s="109">
        <v>69</v>
      </c>
      <c r="J210" s="110" t="s">
        <v>1133</v>
      </c>
      <c r="K210" s="109"/>
      <c r="L210" s="111"/>
      <c r="M210" s="30">
        <v>1</v>
      </c>
    </row>
    <row r="211" s="10" customFormat="1" ht="68.1" customHeight="1" spans="1:13">
      <c r="A211" s="36">
        <v>3</v>
      </c>
      <c r="B211" s="77" t="s">
        <v>1119</v>
      </c>
      <c r="C211" s="107" t="s">
        <v>1127</v>
      </c>
      <c r="D211" s="107" t="s">
        <v>1134</v>
      </c>
      <c r="E211" s="107" t="s">
        <v>1135</v>
      </c>
      <c r="F211" s="107" t="s">
        <v>1136</v>
      </c>
      <c r="G211" s="109" t="s">
        <v>1137</v>
      </c>
      <c r="H211" s="108" t="s">
        <v>1138</v>
      </c>
      <c r="I211" s="109">
        <v>70</v>
      </c>
      <c r="J211" s="110" t="s">
        <v>1139</v>
      </c>
      <c r="K211" s="109"/>
      <c r="L211" s="111"/>
      <c r="M211" s="30">
        <v>1</v>
      </c>
    </row>
    <row r="212" s="10" customFormat="1" ht="68.1" customHeight="1" spans="1:13">
      <c r="A212" s="36">
        <v>4</v>
      </c>
      <c r="B212" s="77" t="s">
        <v>1119</v>
      </c>
      <c r="C212" s="107" t="s">
        <v>1127</v>
      </c>
      <c r="D212" s="107" t="s">
        <v>1140</v>
      </c>
      <c r="E212" s="107" t="s">
        <v>1141</v>
      </c>
      <c r="F212" s="107" t="s">
        <v>1142</v>
      </c>
      <c r="G212" s="109" t="s">
        <v>1143</v>
      </c>
      <c r="H212" s="108" t="s">
        <v>1144</v>
      </c>
      <c r="I212" s="109">
        <v>40</v>
      </c>
      <c r="J212" s="110" t="s">
        <v>1139</v>
      </c>
      <c r="K212" s="109"/>
      <c r="L212" s="111"/>
      <c r="M212" s="30">
        <v>1</v>
      </c>
    </row>
    <row r="213" s="10" customFormat="1" ht="68.1" customHeight="1" spans="1:13">
      <c r="A213" s="36">
        <v>5</v>
      </c>
      <c r="B213" s="77" t="s">
        <v>1119</v>
      </c>
      <c r="C213" s="107" t="s">
        <v>1127</v>
      </c>
      <c r="D213" s="107" t="s">
        <v>1145</v>
      </c>
      <c r="E213" s="107" t="s">
        <v>1146</v>
      </c>
      <c r="F213" s="107" t="s">
        <v>1147</v>
      </c>
      <c r="G213" s="107" t="s">
        <v>1148</v>
      </c>
      <c r="H213" s="108" t="s">
        <v>1149</v>
      </c>
      <c r="I213" s="109">
        <v>59</v>
      </c>
      <c r="J213" s="110" t="s">
        <v>1133</v>
      </c>
      <c r="K213" s="109"/>
      <c r="L213" s="111"/>
      <c r="M213" s="30">
        <v>1</v>
      </c>
    </row>
    <row r="214" s="10" customFormat="1" ht="68.1" customHeight="1" spans="1:13">
      <c r="A214" s="36">
        <v>6</v>
      </c>
      <c r="B214" s="77" t="s">
        <v>1119</v>
      </c>
      <c r="C214" s="107" t="s">
        <v>1127</v>
      </c>
      <c r="D214" s="107" t="s">
        <v>1145</v>
      </c>
      <c r="E214" s="107" t="s">
        <v>1146</v>
      </c>
      <c r="F214" s="107" t="s">
        <v>1150</v>
      </c>
      <c r="G214" s="107" t="s">
        <v>1151</v>
      </c>
      <c r="H214" s="108" t="s">
        <v>1152</v>
      </c>
      <c r="I214" s="109">
        <v>40</v>
      </c>
      <c r="J214" s="110" t="s">
        <v>1139</v>
      </c>
      <c r="K214" s="109"/>
      <c r="L214" s="111"/>
      <c r="M214" s="30">
        <v>1</v>
      </c>
    </row>
    <row r="215" s="10" customFormat="1" ht="68.1" customHeight="1" spans="1:13">
      <c r="A215" s="36">
        <v>7</v>
      </c>
      <c r="B215" s="77" t="s">
        <v>1119</v>
      </c>
      <c r="C215" s="77" t="s">
        <v>1127</v>
      </c>
      <c r="D215" s="77" t="s">
        <v>1153</v>
      </c>
      <c r="E215" s="77" t="s">
        <v>1154</v>
      </c>
      <c r="F215" s="77" t="s">
        <v>1155</v>
      </c>
      <c r="G215" s="36" t="s">
        <v>1156</v>
      </c>
      <c r="H215" s="38" t="s">
        <v>1157</v>
      </c>
      <c r="I215" s="36">
        <v>22</v>
      </c>
      <c r="J215" s="76" t="s">
        <v>1158</v>
      </c>
      <c r="K215" s="36"/>
      <c r="L215" s="69"/>
      <c r="M215" s="30">
        <v>1</v>
      </c>
    </row>
    <row r="216" s="10" customFormat="1" ht="68.1" customHeight="1" spans="1:13">
      <c r="A216" s="36">
        <v>8</v>
      </c>
      <c r="B216" s="77" t="s">
        <v>1119</v>
      </c>
      <c r="C216" s="107" t="s">
        <v>1127</v>
      </c>
      <c r="D216" s="112" t="s">
        <v>1159</v>
      </c>
      <c r="E216" s="112" t="s">
        <v>1160</v>
      </c>
      <c r="F216" s="112" t="s">
        <v>1161</v>
      </c>
      <c r="G216" s="112" t="s">
        <v>1162</v>
      </c>
      <c r="H216" s="113" t="s">
        <v>1163</v>
      </c>
      <c r="I216" s="114">
        <v>145</v>
      </c>
      <c r="J216" s="115" t="s">
        <v>1139</v>
      </c>
      <c r="K216" s="114"/>
      <c r="L216" s="116"/>
      <c r="M216" s="30">
        <v>1</v>
      </c>
    </row>
    <row r="217" s="10" customFormat="1" ht="68.1" customHeight="1" spans="1:13">
      <c r="A217" s="36">
        <v>9</v>
      </c>
      <c r="B217" s="77" t="s">
        <v>1119</v>
      </c>
      <c r="C217" s="107" t="s">
        <v>1127</v>
      </c>
      <c r="D217" s="112" t="s">
        <v>1159</v>
      </c>
      <c r="E217" s="107" t="s">
        <v>1164</v>
      </c>
      <c r="F217" s="107" t="s">
        <v>1165</v>
      </c>
      <c r="G217" s="36" t="s">
        <v>1166</v>
      </c>
      <c r="H217" s="38" t="s">
        <v>1167</v>
      </c>
      <c r="I217" s="36">
        <v>29</v>
      </c>
      <c r="J217" s="110" t="s">
        <v>1158</v>
      </c>
      <c r="K217" s="36"/>
      <c r="L217" s="111"/>
      <c r="M217" s="30">
        <v>1</v>
      </c>
    </row>
    <row r="218" s="10" customFormat="1" ht="68.1" customHeight="1" spans="1:13">
      <c r="A218" s="36">
        <v>10</v>
      </c>
      <c r="B218" s="77" t="s">
        <v>1119</v>
      </c>
      <c r="C218" s="107" t="s">
        <v>1127</v>
      </c>
      <c r="D218" s="107" t="s">
        <v>1168</v>
      </c>
      <c r="E218" s="107" t="s">
        <v>1169</v>
      </c>
      <c r="F218" s="107" t="s">
        <v>1170</v>
      </c>
      <c r="G218" s="107" t="s">
        <v>1171</v>
      </c>
      <c r="H218" s="108" t="s">
        <v>1172</v>
      </c>
      <c r="I218" s="109" t="s">
        <v>1173</v>
      </c>
      <c r="J218" s="110" t="s">
        <v>1133</v>
      </c>
      <c r="K218" s="109"/>
      <c r="L218" s="111"/>
      <c r="M218" s="30">
        <v>1</v>
      </c>
    </row>
    <row r="219" s="10" customFormat="1" ht="68.1" customHeight="1" spans="1:13">
      <c r="A219" s="36">
        <v>11</v>
      </c>
      <c r="B219" s="77" t="s">
        <v>1119</v>
      </c>
      <c r="C219" s="107" t="s">
        <v>1127</v>
      </c>
      <c r="D219" s="107" t="s">
        <v>1168</v>
      </c>
      <c r="E219" s="107" t="s">
        <v>1174</v>
      </c>
      <c r="F219" s="107" t="s">
        <v>1175</v>
      </c>
      <c r="G219" s="107" t="s">
        <v>1176</v>
      </c>
      <c r="H219" s="108" t="s">
        <v>1177</v>
      </c>
      <c r="I219" s="109">
        <v>29</v>
      </c>
      <c r="J219" s="110" t="s">
        <v>1178</v>
      </c>
      <c r="K219" s="109"/>
      <c r="L219" s="111"/>
      <c r="M219" s="30">
        <v>1</v>
      </c>
    </row>
    <row r="220" s="10" customFormat="1" ht="68.1" customHeight="1" spans="1:13">
      <c r="A220" s="36">
        <v>12</v>
      </c>
      <c r="B220" s="77" t="s">
        <v>1119</v>
      </c>
      <c r="C220" s="107" t="s">
        <v>1127</v>
      </c>
      <c r="D220" s="112" t="s">
        <v>1168</v>
      </c>
      <c r="E220" s="112" t="s">
        <v>1179</v>
      </c>
      <c r="F220" s="112" t="s">
        <v>1180</v>
      </c>
      <c r="G220" s="114" t="s">
        <v>1181</v>
      </c>
      <c r="H220" s="117" t="s">
        <v>1182</v>
      </c>
      <c r="I220" s="114">
        <v>42</v>
      </c>
      <c r="J220" s="115" t="s">
        <v>1139</v>
      </c>
      <c r="K220" s="114"/>
      <c r="L220" s="116"/>
      <c r="M220" s="30">
        <v>1</v>
      </c>
    </row>
    <row r="221" s="10" customFormat="1" ht="68.1" customHeight="1" spans="1:13">
      <c r="A221" s="36">
        <v>13</v>
      </c>
      <c r="B221" s="77" t="s">
        <v>1119</v>
      </c>
      <c r="C221" s="107" t="s">
        <v>1127</v>
      </c>
      <c r="D221" s="112" t="s">
        <v>1168</v>
      </c>
      <c r="E221" s="112" t="s">
        <v>1183</v>
      </c>
      <c r="F221" s="107" t="s">
        <v>1184</v>
      </c>
      <c r="G221" s="107" t="s">
        <v>1185</v>
      </c>
      <c r="H221" s="118" t="s">
        <v>1186</v>
      </c>
      <c r="I221" s="109">
        <v>40</v>
      </c>
      <c r="J221" s="110" t="s">
        <v>1139</v>
      </c>
      <c r="K221" s="109"/>
      <c r="L221" s="111"/>
      <c r="M221" s="30">
        <v>1</v>
      </c>
    </row>
    <row r="222" s="10" customFormat="1" ht="68.1" customHeight="1" spans="1:13">
      <c r="A222" s="36">
        <v>14</v>
      </c>
      <c r="B222" s="77" t="s">
        <v>1119</v>
      </c>
      <c r="C222" s="107" t="s">
        <v>1187</v>
      </c>
      <c r="D222" s="36" t="s">
        <v>1188</v>
      </c>
      <c r="E222" s="107" t="s">
        <v>1189</v>
      </c>
      <c r="F222" s="107" t="s">
        <v>1190</v>
      </c>
      <c r="G222" s="107" t="s">
        <v>1191</v>
      </c>
      <c r="H222" s="108" t="s">
        <v>1192</v>
      </c>
      <c r="I222" s="109">
        <v>40</v>
      </c>
      <c r="J222" s="110" t="s">
        <v>1139</v>
      </c>
      <c r="K222" s="109"/>
      <c r="L222" s="111"/>
      <c r="M222" s="30">
        <v>1</v>
      </c>
    </row>
    <row r="223" s="10" customFormat="1" ht="68.1" customHeight="1" spans="1:13">
      <c r="A223" s="36">
        <v>15</v>
      </c>
      <c r="B223" s="77" t="s">
        <v>1119</v>
      </c>
      <c r="C223" s="107" t="s">
        <v>1187</v>
      </c>
      <c r="D223" s="36" t="s">
        <v>1188</v>
      </c>
      <c r="E223" s="107" t="s">
        <v>1189</v>
      </c>
      <c r="F223" s="112" t="s">
        <v>1193</v>
      </c>
      <c r="G223" s="112" t="s">
        <v>1194</v>
      </c>
      <c r="H223" s="113" t="s">
        <v>1195</v>
      </c>
      <c r="I223" s="45">
        <v>30</v>
      </c>
      <c r="J223" s="115" t="s">
        <v>1133</v>
      </c>
      <c r="K223" s="114"/>
      <c r="L223" s="116"/>
      <c r="M223" s="30">
        <v>1</v>
      </c>
    </row>
    <row r="224" s="10" customFormat="1" ht="68.1" customHeight="1" spans="1:13">
      <c r="A224" s="36">
        <v>16</v>
      </c>
      <c r="B224" s="77" t="s">
        <v>1119</v>
      </c>
      <c r="C224" s="107" t="s">
        <v>1187</v>
      </c>
      <c r="D224" s="36" t="s">
        <v>1188</v>
      </c>
      <c r="E224" s="112" t="s">
        <v>1196</v>
      </c>
      <c r="F224" s="112" t="s">
        <v>1197</v>
      </c>
      <c r="G224" s="119" t="s">
        <v>1198</v>
      </c>
      <c r="H224" s="113" t="s">
        <v>1199</v>
      </c>
      <c r="I224" s="114">
        <v>141</v>
      </c>
      <c r="J224" s="115" t="s">
        <v>1133</v>
      </c>
      <c r="K224" s="114"/>
      <c r="L224" s="116"/>
      <c r="M224" s="30">
        <v>1</v>
      </c>
    </row>
    <row r="225" s="10" customFormat="1" ht="68.1" customHeight="1" spans="1:13">
      <c r="A225" s="36">
        <v>17</v>
      </c>
      <c r="B225" s="77" t="s">
        <v>1119</v>
      </c>
      <c r="C225" s="107" t="s">
        <v>1187</v>
      </c>
      <c r="D225" s="36" t="s">
        <v>1188</v>
      </c>
      <c r="E225" s="112" t="s">
        <v>1196</v>
      </c>
      <c r="F225" s="112" t="s">
        <v>1197</v>
      </c>
      <c r="G225" s="119" t="s">
        <v>1200</v>
      </c>
      <c r="H225" s="113" t="s">
        <v>1201</v>
      </c>
      <c r="I225" s="119">
        <v>70</v>
      </c>
      <c r="J225" s="115" t="s">
        <v>1133</v>
      </c>
      <c r="K225" s="114"/>
      <c r="L225" s="116"/>
      <c r="M225" s="30">
        <v>1</v>
      </c>
    </row>
    <row r="226" s="10" customFormat="1" ht="68.1" customHeight="1" spans="1:13">
      <c r="A226" s="36">
        <v>18</v>
      </c>
      <c r="B226" s="77" t="s">
        <v>1119</v>
      </c>
      <c r="C226" s="107" t="s">
        <v>1187</v>
      </c>
      <c r="D226" s="36" t="s">
        <v>1188</v>
      </c>
      <c r="E226" s="112" t="s">
        <v>1196</v>
      </c>
      <c r="F226" s="112" t="s">
        <v>1197</v>
      </c>
      <c r="G226" s="36" t="s">
        <v>1202</v>
      </c>
      <c r="H226" s="38" t="s">
        <v>1203</v>
      </c>
      <c r="I226" s="36">
        <v>80</v>
      </c>
      <c r="J226" s="76" t="s">
        <v>1204</v>
      </c>
      <c r="K226" s="36"/>
      <c r="L226" s="69"/>
      <c r="M226" s="30">
        <v>1</v>
      </c>
    </row>
    <row r="227" s="10" customFormat="1" ht="68.1" customHeight="1" spans="1:13">
      <c r="A227" s="36">
        <v>19</v>
      </c>
      <c r="B227" s="77" t="s">
        <v>1119</v>
      </c>
      <c r="C227" s="107" t="s">
        <v>1187</v>
      </c>
      <c r="D227" s="36" t="s">
        <v>1188</v>
      </c>
      <c r="E227" s="107" t="s">
        <v>1205</v>
      </c>
      <c r="F227" s="107" t="s">
        <v>1206</v>
      </c>
      <c r="G227" s="107" t="s">
        <v>1207</v>
      </c>
      <c r="H227" s="108" t="s">
        <v>1208</v>
      </c>
      <c r="I227" s="109">
        <v>120</v>
      </c>
      <c r="J227" s="110" t="s">
        <v>1133</v>
      </c>
      <c r="K227" s="109"/>
      <c r="L227" s="111"/>
      <c r="M227" s="30">
        <v>1</v>
      </c>
    </row>
    <row r="228" s="10" customFormat="1" ht="68.1" customHeight="1" spans="1:13">
      <c r="A228" s="36">
        <v>20</v>
      </c>
      <c r="B228" s="77" t="s">
        <v>1119</v>
      </c>
      <c r="C228" s="107" t="s">
        <v>1187</v>
      </c>
      <c r="D228" s="107" t="s">
        <v>1209</v>
      </c>
      <c r="E228" s="107" t="s">
        <v>1210</v>
      </c>
      <c r="F228" s="107" t="s">
        <v>1211</v>
      </c>
      <c r="G228" s="107" t="s">
        <v>1212</v>
      </c>
      <c r="H228" s="113" t="s">
        <v>1213</v>
      </c>
      <c r="I228" s="119">
        <v>68</v>
      </c>
      <c r="J228" s="110" t="s">
        <v>1133</v>
      </c>
      <c r="K228" s="109"/>
      <c r="L228" s="111"/>
      <c r="M228" s="30">
        <v>1</v>
      </c>
    </row>
    <row r="229" s="10" customFormat="1" ht="68.1" customHeight="1" spans="1:13">
      <c r="A229" s="36">
        <v>21</v>
      </c>
      <c r="B229" s="77" t="s">
        <v>1119</v>
      </c>
      <c r="C229" s="107" t="s">
        <v>1187</v>
      </c>
      <c r="D229" s="107" t="s">
        <v>1209</v>
      </c>
      <c r="E229" s="112" t="s">
        <v>1214</v>
      </c>
      <c r="F229" s="112"/>
      <c r="G229" s="107" t="s">
        <v>1215</v>
      </c>
      <c r="H229" s="117" t="s">
        <v>1216</v>
      </c>
      <c r="I229" s="114">
        <v>25</v>
      </c>
      <c r="J229" s="115" t="s">
        <v>1133</v>
      </c>
      <c r="K229" s="109"/>
      <c r="L229" s="116"/>
      <c r="M229" s="30">
        <v>1</v>
      </c>
    </row>
    <row r="230" s="10" customFormat="1" ht="68.1" customHeight="1" spans="1:13">
      <c r="A230" s="36">
        <v>22</v>
      </c>
      <c r="B230" s="77" t="s">
        <v>1119</v>
      </c>
      <c r="C230" s="107" t="s">
        <v>1187</v>
      </c>
      <c r="D230" s="107" t="s">
        <v>1209</v>
      </c>
      <c r="E230" s="112" t="s">
        <v>1214</v>
      </c>
      <c r="F230" s="112"/>
      <c r="G230" s="107" t="s">
        <v>1217</v>
      </c>
      <c r="H230" s="113" t="s">
        <v>1218</v>
      </c>
      <c r="I230" s="114">
        <v>15</v>
      </c>
      <c r="J230" s="115" t="s">
        <v>1133</v>
      </c>
      <c r="K230" s="109"/>
      <c r="L230" s="116"/>
      <c r="M230" s="30">
        <v>1</v>
      </c>
    </row>
    <row r="231" s="10" customFormat="1" ht="68.1" customHeight="1" spans="1:13">
      <c r="A231" s="36">
        <v>23</v>
      </c>
      <c r="B231" s="77" t="s">
        <v>1119</v>
      </c>
      <c r="C231" s="107" t="s">
        <v>1187</v>
      </c>
      <c r="D231" s="107" t="s">
        <v>1209</v>
      </c>
      <c r="E231" s="112" t="s">
        <v>1214</v>
      </c>
      <c r="F231" s="112"/>
      <c r="G231" s="107" t="s">
        <v>1219</v>
      </c>
      <c r="H231" s="113" t="s">
        <v>1220</v>
      </c>
      <c r="I231" s="114">
        <v>15</v>
      </c>
      <c r="J231" s="115" t="s">
        <v>1133</v>
      </c>
      <c r="K231" s="109"/>
      <c r="L231" s="116"/>
      <c r="M231" s="30">
        <v>1</v>
      </c>
    </row>
    <row r="232" s="10" customFormat="1" ht="68.1" customHeight="1" spans="1:13">
      <c r="A232" s="36">
        <v>24</v>
      </c>
      <c r="B232" s="77" t="s">
        <v>1119</v>
      </c>
      <c r="C232" s="107" t="s">
        <v>1187</v>
      </c>
      <c r="D232" s="107" t="s">
        <v>1209</v>
      </c>
      <c r="E232" s="112" t="s">
        <v>1214</v>
      </c>
      <c r="F232" s="112"/>
      <c r="G232" s="107" t="s">
        <v>1221</v>
      </c>
      <c r="H232" s="113" t="s">
        <v>1222</v>
      </c>
      <c r="I232" s="114">
        <v>16</v>
      </c>
      <c r="J232" s="115" t="s">
        <v>1133</v>
      </c>
      <c r="K232" s="109"/>
      <c r="L232" s="116"/>
      <c r="M232" s="30">
        <v>1</v>
      </c>
    </row>
    <row r="233" s="10" customFormat="1" ht="68.1" customHeight="1" spans="1:13">
      <c r="A233" s="36">
        <v>25</v>
      </c>
      <c r="B233" s="77" t="s">
        <v>1119</v>
      </c>
      <c r="C233" s="107" t="s">
        <v>1187</v>
      </c>
      <c r="D233" s="107" t="s">
        <v>1209</v>
      </c>
      <c r="E233" s="112" t="s">
        <v>1214</v>
      </c>
      <c r="F233" s="112"/>
      <c r="G233" s="119" t="s">
        <v>1223</v>
      </c>
      <c r="H233" s="113" t="s">
        <v>1224</v>
      </c>
      <c r="I233" s="114">
        <v>13</v>
      </c>
      <c r="J233" s="115" t="s">
        <v>1133</v>
      </c>
      <c r="K233" s="109"/>
      <c r="L233" s="116"/>
      <c r="M233" s="30">
        <v>1</v>
      </c>
    </row>
    <row r="234" s="10" customFormat="1" ht="68.1" customHeight="1" spans="1:13">
      <c r="A234" s="36">
        <v>26</v>
      </c>
      <c r="B234" s="77" t="s">
        <v>1119</v>
      </c>
      <c r="C234" s="107" t="s">
        <v>1187</v>
      </c>
      <c r="D234" s="107" t="s">
        <v>1209</v>
      </c>
      <c r="E234" s="112" t="s">
        <v>1214</v>
      </c>
      <c r="F234" s="112"/>
      <c r="G234" s="119" t="s">
        <v>1225</v>
      </c>
      <c r="H234" s="117" t="s">
        <v>1226</v>
      </c>
      <c r="I234" s="114">
        <v>10</v>
      </c>
      <c r="J234" s="115" t="s">
        <v>1133</v>
      </c>
      <c r="K234" s="109"/>
      <c r="L234" s="116"/>
      <c r="M234" s="30">
        <v>1</v>
      </c>
    </row>
    <row r="235" s="10" customFormat="1" ht="68.1" customHeight="1" spans="1:13">
      <c r="A235" s="36">
        <v>27</v>
      </c>
      <c r="B235" s="77" t="s">
        <v>1119</v>
      </c>
      <c r="C235" s="107" t="s">
        <v>1187</v>
      </c>
      <c r="D235" s="107" t="s">
        <v>1209</v>
      </c>
      <c r="E235" s="112" t="s">
        <v>1214</v>
      </c>
      <c r="F235" s="112"/>
      <c r="G235" s="119" t="s">
        <v>1227</v>
      </c>
      <c r="H235" s="113" t="s">
        <v>1228</v>
      </c>
      <c r="I235" s="114">
        <v>12</v>
      </c>
      <c r="J235" s="115" t="s">
        <v>1133</v>
      </c>
      <c r="K235" s="109"/>
      <c r="L235" s="116"/>
      <c r="M235" s="30">
        <v>1</v>
      </c>
    </row>
    <row r="236" s="10" customFormat="1" ht="68.1" customHeight="1" spans="1:13">
      <c r="A236" s="36">
        <v>28</v>
      </c>
      <c r="B236" s="77" t="s">
        <v>1119</v>
      </c>
      <c r="C236" s="107" t="s">
        <v>1187</v>
      </c>
      <c r="D236" s="107" t="s">
        <v>1209</v>
      </c>
      <c r="E236" s="119" t="s">
        <v>1229</v>
      </c>
      <c r="F236" s="119" t="s">
        <v>1230</v>
      </c>
      <c r="G236" s="119" t="s">
        <v>1231</v>
      </c>
      <c r="H236" s="113" t="s">
        <v>1232</v>
      </c>
      <c r="I236" s="119">
        <v>24</v>
      </c>
      <c r="J236" s="120" t="s">
        <v>1133</v>
      </c>
      <c r="K236" s="114"/>
      <c r="L236" s="121"/>
      <c r="M236" s="30">
        <v>1</v>
      </c>
    </row>
    <row r="237" s="10" customFormat="1" ht="68.1" customHeight="1" spans="1:13">
      <c r="A237" s="36">
        <v>29</v>
      </c>
      <c r="B237" s="77" t="s">
        <v>1119</v>
      </c>
      <c r="C237" s="107" t="s">
        <v>1187</v>
      </c>
      <c r="D237" s="77" t="s">
        <v>1233</v>
      </c>
      <c r="E237" s="77" t="s">
        <v>1234</v>
      </c>
      <c r="F237" s="77" t="s">
        <v>1235</v>
      </c>
      <c r="G237" s="36" t="s">
        <v>1236</v>
      </c>
      <c r="H237" s="38" t="s">
        <v>1237</v>
      </c>
      <c r="I237" s="36">
        <v>16</v>
      </c>
      <c r="J237" s="76" t="s">
        <v>1238</v>
      </c>
      <c r="K237" s="36"/>
      <c r="L237" s="69"/>
      <c r="M237" s="30">
        <v>1</v>
      </c>
    </row>
    <row r="238" s="10" customFormat="1" ht="68.1" customHeight="1" spans="1:13">
      <c r="A238" s="36">
        <v>30</v>
      </c>
      <c r="B238" s="77" t="s">
        <v>1119</v>
      </c>
      <c r="C238" s="107" t="s">
        <v>1187</v>
      </c>
      <c r="D238" s="77" t="s">
        <v>1233</v>
      </c>
      <c r="E238" s="77" t="s">
        <v>1239</v>
      </c>
      <c r="F238" s="119"/>
      <c r="G238" s="119" t="s">
        <v>1240</v>
      </c>
      <c r="H238" s="108" t="s">
        <v>1241</v>
      </c>
      <c r="I238" s="119">
        <v>34</v>
      </c>
      <c r="J238" s="120" t="s">
        <v>1133</v>
      </c>
      <c r="K238" s="107"/>
      <c r="L238" s="121"/>
      <c r="M238" s="30">
        <v>1</v>
      </c>
    </row>
    <row r="239" s="10" customFormat="1" ht="68.1" customHeight="1" spans="1:13">
      <c r="A239" s="36">
        <v>31</v>
      </c>
      <c r="B239" s="77" t="s">
        <v>1119</v>
      </c>
      <c r="C239" s="107" t="s">
        <v>1187</v>
      </c>
      <c r="D239" s="119" t="s">
        <v>1242</v>
      </c>
      <c r="E239" s="119" t="s">
        <v>1243</v>
      </c>
      <c r="F239" s="119" t="s">
        <v>1244</v>
      </c>
      <c r="G239" s="45" t="s">
        <v>1245</v>
      </c>
      <c r="H239" s="113" t="s">
        <v>1246</v>
      </c>
      <c r="I239" s="119">
        <v>150</v>
      </c>
      <c r="J239" s="120" t="s">
        <v>1133</v>
      </c>
      <c r="K239" s="45"/>
      <c r="L239" s="121"/>
      <c r="M239" s="30">
        <v>1</v>
      </c>
    </row>
    <row r="240" s="10" customFormat="1" ht="68.1" customHeight="1" spans="1:13">
      <c r="A240" s="36">
        <v>32</v>
      </c>
      <c r="B240" s="77" t="s">
        <v>1119</v>
      </c>
      <c r="C240" s="107" t="s">
        <v>1187</v>
      </c>
      <c r="D240" s="119" t="s">
        <v>1242</v>
      </c>
      <c r="E240" s="114" t="s">
        <v>1247</v>
      </c>
      <c r="F240" s="114" t="s">
        <v>1248</v>
      </c>
      <c r="G240" s="44" t="s">
        <v>1249</v>
      </c>
      <c r="H240" s="113" t="s">
        <v>1250</v>
      </c>
      <c r="I240" s="114">
        <v>10</v>
      </c>
      <c r="J240" s="115" t="s">
        <v>1204</v>
      </c>
      <c r="K240" s="122"/>
      <c r="L240" s="116">
        <v>4</v>
      </c>
      <c r="M240" s="30">
        <v>4</v>
      </c>
    </row>
    <row r="241" s="10" customFormat="1" ht="68.1" customHeight="1" spans="1:13">
      <c r="A241" s="36">
        <v>33</v>
      </c>
      <c r="B241" s="77" t="s">
        <v>1119</v>
      </c>
      <c r="C241" s="107" t="s">
        <v>1187</v>
      </c>
      <c r="D241" s="119" t="s">
        <v>1251</v>
      </c>
      <c r="E241" s="119" t="s">
        <v>1252</v>
      </c>
      <c r="F241" s="119" t="s">
        <v>1253</v>
      </c>
      <c r="G241" s="119" t="s">
        <v>1254</v>
      </c>
      <c r="H241" s="113" t="s">
        <v>1255</v>
      </c>
      <c r="I241" s="119">
        <v>29</v>
      </c>
      <c r="J241" s="120" t="s">
        <v>1133</v>
      </c>
      <c r="K241" s="114"/>
      <c r="L241" s="121"/>
      <c r="M241" s="30">
        <v>1</v>
      </c>
    </row>
    <row r="242" s="10" customFormat="1" ht="68.1" customHeight="1" spans="1:13">
      <c r="A242" s="36">
        <v>34</v>
      </c>
      <c r="B242" s="77" t="s">
        <v>1119</v>
      </c>
      <c r="C242" s="107" t="s">
        <v>1187</v>
      </c>
      <c r="D242" s="119" t="s">
        <v>1251</v>
      </c>
      <c r="E242" s="119"/>
      <c r="F242" s="119" t="s">
        <v>1256</v>
      </c>
      <c r="G242" s="44" t="s">
        <v>1257</v>
      </c>
      <c r="H242" s="113" t="s">
        <v>1258</v>
      </c>
      <c r="I242" s="44">
        <v>22</v>
      </c>
      <c r="J242" s="120" t="s">
        <v>1133</v>
      </c>
      <c r="K242" s="114"/>
      <c r="L242" s="121"/>
      <c r="M242" s="30">
        <v>1</v>
      </c>
    </row>
    <row r="243" s="10" customFormat="1" ht="68.1" customHeight="1" spans="1:13">
      <c r="A243" s="36">
        <v>35</v>
      </c>
      <c r="B243" s="77" t="s">
        <v>1119</v>
      </c>
      <c r="C243" s="107" t="s">
        <v>1187</v>
      </c>
      <c r="D243" s="119" t="s">
        <v>1251</v>
      </c>
      <c r="E243" s="44" t="s">
        <v>1259</v>
      </c>
      <c r="F243" s="44" t="s">
        <v>1260</v>
      </c>
      <c r="G243" s="44" t="s">
        <v>1261</v>
      </c>
      <c r="H243" s="113" t="s">
        <v>1262</v>
      </c>
      <c r="I243" s="44">
        <v>32</v>
      </c>
      <c r="J243" s="60" t="s">
        <v>1126</v>
      </c>
      <c r="K243" s="114"/>
      <c r="L243" s="64"/>
      <c r="M243" s="30">
        <v>1</v>
      </c>
    </row>
    <row r="244" s="10" customFormat="1" ht="68.1" customHeight="1" spans="1:13">
      <c r="A244" s="36">
        <v>36</v>
      </c>
      <c r="B244" s="77" t="s">
        <v>1119</v>
      </c>
      <c r="C244" s="107" t="s">
        <v>1187</v>
      </c>
      <c r="D244" s="119" t="s">
        <v>1251</v>
      </c>
      <c r="E244" s="44" t="s">
        <v>1259</v>
      </c>
      <c r="F244" s="44" t="s">
        <v>1263</v>
      </c>
      <c r="G244" s="45" t="s">
        <v>1264</v>
      </c>
      <c r="H244" s="123" t="s">
        <v>1265</v>
      </c>
      <c r="I244" s="45">
        <v>10</v>
      </c>
      <c r="J244" s="60" t="s">
        <v>1126</v>
      </c>
      <c r="K244" s="45"/>
      <c r="L244" s="64"/>
      <c r="M244" s="30">
        <v>1</v>
      </c>
    </row>
    <row r="245" s="10" customFormat="1" ht="68.1" customHeight="1" spans="1:13">
      <c r="A245" s="36">
        <v>37</v>
      </c>
      <c r="B245" s="77" t="s">
        <v>1119</v>
      </c>
      <c r="C245" s="107" t="s">
        <v>1187</v>
      </c>
      <c r="D245" s="119" t="s">
        <v>1251</v>
      </c>
      <c r="E245" s="44" t="s">
        <v>1259</v>
      </c>
      <c r="F245" s="44" t="s">
        <v>1266</v>
      </c>
      <c r="G245" s="45" t="s">
        <v>1267</v>
      </c>
      <c r="H245" s="62" t="s">
        <v>1268</v>
      </c>
      <c r="I245" s="124">
        <v>10</v>
      </c>
      <c r="J245" s="60" t="s">
        <v>1126</v>
      </c>
      <c r="K245" s="45"/>
      <c r="L245" s="64"/>
      <c r="M245" s="30">
        <v>1</v>
      </c>
    </row>
    <row r="246" s="10" customFormat="1" ht="68.1" customHeight="1" spans="1:13">
      <c r="A246" s="36">
        <v>38</v>
      </c>
      <c r="B246" s="77" t="s">
        <v>1119</v>
      </c>
      <c r="C246" s="107" t="s">
        <v>1187</v>
      </c>
      <c r="D246" s="119" t="s">
        <v>1251</v>
      </c>
      <c r="E246" s="119" t="s">
        <v>1269</v>
      </c>
      <c r="F246" s="119" t="s">
        <v>1270</v>
      </c>
      <c r="G246" s="119" t="s">
        <v>1271</v>
      </c>
      <c r="H246" s="113" t="s">
        <v>1272</v>
      </c>
      <c r="I246" s="125">
        <v>35</v>
      </c>
      <c r="J246" s="120" t="s">
        <v>1133</v>
      </c>
      <c r="K246" s="114"/>
      <c r="L246" s="121"/>
      <c r="M246" s="30">
        <v>1</v>
      </c>
    </row>
    <row r="247" s="10" customFormat="1" ht="68.1" customHeight="1" spans="1:13">
      <c r="A247" s="36">
        <v>39</v>
      </c>
      <c r="B247" s="77" t="s">
        <v>1119</v>
      </c>
      <c r="C247" s="107" t="s">
        <v>1187</v>
      </c>
      <c r="D247" s="119" t="s">
        <v>1251</v>
      </c>
      <c r="E247" s="119" t="s">
        <v>1269</v>
      </c>
      <c r="F247" s="119" t="s">
        <v>1273</v>
      </c>
      <c r="G247" s="44" t="s">
        <v>1274</v>
      </c>
      <c r="H247" s="113" t="s">
        <v>1275</v>
      </c>
      <c r="I247" s="44">
        <v>33</v>
      </c>
      <c r="J247" s="120" t="s">
        <v>1133</v>
      </c>
      <c r="K247" s="114"/>
      <c r="L247" s="121"/>
      <c r="M247" s="30">
        <v>1</v>
      </c>
    </row>
    <row r="248" s="10" customFormat="1" ht="68.1" customHeight="1" spans="1:13">
      <c r="A248" s="36">
        <v>40</v>
      </c>
      <c r="B248" s="77" t="s">
        <v>1119</v>
      </c>
      <c r="C248" s="107" t="s">
        <v>1187</v>
      </c>
      <c r="D248" s="119" t="s">
        <v>1251</v>
      </c>
      <c r="E248" s="44" t="s">
        <v>1276</v>
      </c>
      <c r="F248" s="45" t="s">
        <v>1277</v>
      </c>
      <c r="G248" s="45" t="s">
        <v>1278</v>
      </c>
      <c r="H248" s="123" t="s">
        <v>1279</v>
      </c>
      <c r="I248" s="124">
        <v>20</v>
      </c>
      <c r="J248" s="60" t="s">
        <v>1126</v>
      </c>
      <c r="K248" s="126"/>
      <c r="L248" s="64"/>
      <c r="M248" s="30">
        <v>1</v>
      </c>
    </row>
    <row r="249" s="10" customFormat="1" ht="68.1" customHeight="1" spans="1:13">
      <c r="A249" s="36">
        <v>41</v>
      </c>
      <c r="B249" s="77" t="s">
        <v>1119</v>
      </c>
      <c r="C249" s="107" t="s">
        <v>1187</v>
      </c>
      <c r="D249" s="119" t="s">
        <v>1251</v>
      </c>
      <c r="E249" s="44" t="s">
        <v>1276</v>
      </c>
      <c r="F249" s="45" t="s">
        <v>1280</v>
      </c>
      <c r="G249" s="45" t="s">
        <v>1281</v>
      </c>
      <c r="H249" s="62" t="s">
        <v>1282</v>
      </c>
      <c r="I249" s="45">
        <v>18</v>
      </c>
      <c r="J249" s="60" t="s">
        <v>1126</v>
      </c>
      <c r="K249" s="126"/>
      <c r="L249" s="64"/>
      <c r="M249" s="30">
        <v>1</v>
      </c>
    </row>
    <row r="250" s="10" customFormat="1" ht="68.1" customHeight="1" spans="1:13">
      <c r="A250" s="36">
        <v>42</v>
      </c>
      <c r="B250" s="77" t="s">
        <v>1119</v>
      </c>
      <c r="C250" s="107" t="s">
        <v>1187</v>
      </c>
      <c r="D250" s="119" t="s">
        <v>1251</v>
      </c>
      <c r="E250" s="119" t="s">
        <v>1283</v>
      </c>
      <c r="F250" s="119" t="s">
        <v>1284</v>
      </c>
      <c r="G250" s="112" t="s">
        <v>1285</v>
      </c>
      <c r="H250" s="113" t="s">
        <v>1286</v>
      </c>
      <c r="I250" s="119">
        <v>20</v>
      </c>
      <c r="J250" s="120" t="s">
        <v>1287</v>
      </c>
      <c r="K250" s="114"/>
      <c r="L250" s="121"/>
      <c r="M250" s="30">
        <v>1</v>
      </c>
    </row>
    <row r="251" s="10" customFormat="1" ht="68.1" customHeight="1" spans="1:13">
      <c r="A251" s="36">
        <v>43</v>
      </c>
      <c r="B251" s="77" t="s">
        <v>1119</v>
      </c>
      <c r="C251" s="107" t="s">
        <v>1187</v>
      </c>
      <c r="D251" s="112" t="s">
        <v>1288</v>
      </c>
      <c r="E251" s="114" t="s">
        <v>1289</v>
      </c>
      <c r="F251" s="114" t="s">
        <v>1290</v>
      </c>
      <c r="G251" s="119" t="s">
        <v>1291</v>
      </c>
      <c r="H251" s="113" t="s">
        <v>1292</v>
      </c>
      <c r="I251" s="114">
        <v>32</v>
      </c>
      <c r="J251" s="115" t="s">
        <v>1133</v>
      </c>
      <c r="K251" s="114"/>
      <c r="L251" s="116"/>
      <c r="M251" s="30">
        <v>1</v>
      </c>
    </row>
    <row r="252" s="10" customFormat="1" ht="68.1" customHeight="1" spans="1:13">
      <c r="A252" s="36">
        <v>44</v>
      </c>
      <c r="B252" s="77" t="s">
        <v>1119</v>
      </c>
      <c r="C252" s="107" t="s">
        <v>1187</v>
      </c>
      <c r="D252" s="112" t="s">
        <v>1288</v>
      </c>
      <c r="E252" s="114" t="s">
        <v>1289</v>
      </c>
      <c r="F252" s="114" t="s">
        <v>1290</v>
      </c>
      <c r="G252" s="125" t="s">
        <v>1293</v>
      </c>
      <c r="H252" s="113" t="s">
        <v>1294</v>
      </c>
      <c r="I252" s="114">
        <v>26</v>
      </c>
      <c r="J252" s="115" t="s">
        <v>1295</v>
      </c>
      <c r="K252" s="114"/>
      <c r="L252" s="116"/>
      <c r="M252" s="30">
        <v>1</v>
      </c>
    </row>
    <row r="253" s="10" customFormat="1" ht="68.1" customHeight="1" spans="1:13">
      <c r="A253" s="36">
        <v>45</v>
      </c>
      <c r="B253" s="77" t="s">
        <v>1119</v>
      </c>
      <c r="C253" s="107" t="s">
        <v>1187</v>
      </c>
      <c r="D253" s="112" t="s">
        <v>1288</v>
      </c>
      <c r="E253" s="114" t="s">
        <v>1289</v>
      </c>
      <c r="F253" s="114" t="s">
        <v>1290</v>
      </c>
      <c r="G253" s="119" t="s">
        <v>1296</v>
      </c>
      <c r="H253" s="113" t="s">
        <v>1297</v>
      </c>
      <c r="I253" s="114">
        <v>38</v>
      </c>
      <c r="J253" s="115" t="s">
        <v>1295</v>
      </c>
      <c r="K253" s="114"/>
      <c r="L253" s="116"/>
      <c r="M253" s="30">
        <v>1</v>
      </c>
    </row>
    <row r="254" s="10" customFormat="1" ht="68.1" customHeight="1" spans="1:13">
      <c r="A254" s="36">
        <v>46</v>
      </c>
      <c r="B254" s="77" t="s">
        <v>1119</v>
      </c>
      <c r="C254" s="107" t="s">
        <v>1187</v>
      </c>
      <c r="D254" s="112" t="s">
        <v>1288</v>
      </c>
      <c r="E254" s="114" t="s">
        <v>1289</v>
      </c>
      <c r="F254" s="114" t="s">
        <v>1290</v>
      </c>
      <c r="G254" s="45" t="s">
        <v>1298</v>
      </c>
      <c r="H254" s="113" t="s">
        <v>1299</v>
      </c>
      <c r="I254" s="114">
        <v>30</v>
      </c>
      <c r="J254" s="115" t="s">
        <v>1295</v>
      </c>
      <c r="K254" s="114"/>
      <c r="L254" s="116"/>
      <c r="M254" s="30">
        <v>1</v>
      </c>
    </row>
    <row r="255" s="10" customFormat="1" ht="68.1" customHeight="1" spans="1:13">
      <c r="A255" s="36">
        <v>47</v>
      </c>
      <c r="B255" s="77" t="s">
        <v>1119</v>
      </c>
      <c r="C255" s="107" t="s">
        <v>1187</v>
      </c>
      <c r="D255" s="112" t="s">
        <v>1288</v>
      </c>
      <c r="E255" s="114" t="s">
        <v>1289</v>
      </c>
      <c r="F255" s="114" t="s">
        <v>1290</v>
      </c>
      <c r="G255" s="44" t="s">
        <v>1300</v>
      </c>
      <c r="H255" s="113" t="s">
        <v>1301</v>
      </c>
      <c r="I255" s="114">
        <v>70</v>
      </c>
      <c r="J255" s="115" t="s">
        <v>1295</v>
      </c>
      <c r="K255" s="114"/>
      <c r="L255" s="116"/>
      <c r="M255" s="30">
        <v>1</v>
      </c>
    </row>
    <row r="256" s="10" customFormat="1" ht="68.1" customHeight="1" spans="1:13">
      <c r="A256" s="36">
        <v>48</v>
      </c>
      <c r="B256" s="77" t="s">
        <v>1119</v>
      </c>
      <c r="C256" s="107" t="s">
        <v>1187</v>
      </c>
      <c r="D256" s="112" t="s">
        <v>1288</v>
      </c>
      <c r="E256" s="114" t="s">
        <v>1289</v>
      </c>
      <c r="F256" s="114" t="s">
        <v>1290</v>
      </c>
      <c r="G256" s="44" t="s">
        <v>1302</v>
      </c>
      <c r="H256" s="113" t="s">
        <v>1303</v>
      </c>
      <c r="I256" s="114">
        <v>10</v>
      </c>
      <c r="J256" s="115" t="s">
        <v>1295</v>
      </c>
      <c r="K256" s="114"/>
      <c r="L256" s="127" t="s">
        <v>1304</v>
      </c>
      <c r="M256" s="128">
        <v>3</v>
      </c>
    </row>
    <row r="257" s="10" customFormat="1" ht="68.1" customHeight="1" spans="1:13">
      <c r="A257" s="36">
        <v>49</v>
      </c>
      <c r="B257" s="77" t="s">
        <v>1119</v>
      </c>
      <c r="C257" s="107" t="s">
        <v>1187</v>
      </c>
      <c r="D257" s="112" t="s">
        <v>1288</v>
      </c>
      <c r="E257" s="114" t="s">
        <v>1289</v>
      </c>
      <c r="F257" s="114" t="s">
        <v>1305</v>
      </c>
      <c r="G257" s="112" t="s">
        <v>1306</v>
      </c>
      <c r="H257" s="113" t="s">
        <v>1307</v>
      </c>
      <c r="I257" s="114">
        <v>52</v>
      </c>
      <c r="J257" s="115" t="s">
        <v>1295</v>
      </c>
      <c r="K257" s="114"/>
      <c r="L257" s="116"/>
      <c r="M257" s="30">
        <v>1</v>
      </c>
    </row>
    <row r="258" s="10" customFormat="1" ht="68.1" customHeight="1" spans="1:13">
      <c r="A258" s="36">
        <v>50</v>
      </c>
      <c r="B258" s="77" t="s">
        <v>1119</v>
      </c>
      <c r="C258" s="107" t="s">
        <v>1187</v>
      </c>
      <c r="D258" s="112" t="s">
        <v>1288</v>
      </c>
      <c r="E258" s="114" t="s">
        <v>1289</v>
      </c>
      <c r="F258" s="112" t="s">
        <v>1308</v>
      </c>
      <c r="G258" s="77" t="s">
        <v>1309</v>
      </c>
      <c r="H258" s="117" t="s">
        <v>1310</v>
      </c>
      <c r="I258" s="114">
        <v>56</v>
      </c>
      <c r="J258" s="115" t="s">
        <v>1295</v>
      </c>
      <c r="K258" s="114"/>
      <c r="L258" s="116"/>
      <c r="M258" s="30">
        <v>1</v>
      </c>
    </row>
    <row r="259" s="10" customFormat="1" ht="68.1" customHeight="1" spans="1:13">
      <c r="A259" s="36">
        <v>51</v>
      </c>
      <c r="B259" s="77" t="s">
        <v>1119</v>
      </c>
      <c r="C259" s="107" t="s">
        <v>1187</v>
      </c>
      <c r="D259" s="112" t="s">
        <v>1288</v>
      </c>
      <c r="E259" s="114" t="s">
        <v>1289</v>
      </c>
      <c r="F259" s="112" t="s">
        <v>1311</v>
      </c>
      <c r="G259" s="119" t="s">
        <v>1312</v>
      </c>
      <c r="H259" s="113" t="s">
        <v>1313</v>
      </c>
      <c r="I259" s="114">
        <v>53</v>
      </c>
      <c r="J259" s="115" t="s">
        <v>1295</v>
      </c>
      <c r="K259" s="114"/>
      <c r="L259" s="116"/>
      <c r="M259" s="30">
        <v>1</v>
      </c>
    </row>
    <row r="260" s="10" customFormat="1" ht="68.1" customHeight="1" spans="1:13">
      <c r="A260" s="36">
        <v>52</v>
      </c>
      <c r="B260" s="77" t="s">
        <v>1119</v>
      </c>
      <c r="C260" s="107" t="s">
        <v>1187</v>
      </c>
      <c r="D260" s="112" t="s">
        <v>1288</v>
      </c>
      <c r="E260" s="112" t="s">
        <v>1314</v>
      </c>
      <c r="F260" s="112" t="s">
        <v>1315</v>
      </c>
      <c r="G260" s="119" t="s">
        <v>1316</v>
      </c>
      <c r="H260" s="113" t="s">
        <v>1317</v>
      </c>
      <c r="I260" s="114">
        <v>49</v>
      </c>
      <c r="J260" s="115" t="s">
        <v>1133</v>
      </c>
      <c r="K260" s="114"/>
      <c r="L260" s="116"/>
      <c r="M260" s="30">
        <v>1</v>
      </c>
    </row>
    <row r="261" s="10" customFormat="1" ht="68.1" customHeight="1" spans="1:13">
      <c r="A261" s="36">
        <v>53</v>
      </c>
      <c r="B261" s="77" t="s">
        <v>1119</v>
      </c>
      <c r="C261" s="107" t="s">
        <v>1187</v>
      </c>
      <c r="D261" s="112" t="s">
        <v>1288</v>
      </c>
      <c r="E261" s="112" t="s">
        <v>1314</v>
      </c>
      <c r="F261" s="112" t="s">
        <v>1315</v>
      </c>
      <c r="G261" s="119" t="s">
        <v>1318</v>
      </c>
      <c r="H261" s="113" t="s">
        <v>1319</v>
      </c>
      <c r="I261" s="114">
        <v>22</v>
      </c>
      <c r="J261" s="115" t="s">
        <v>1133</v>
      </c>
      <c r="K261" s="114"/>
      <c r="L261" s="116"/>
      <c r="M261" s="30">
        <v>1</v>
      </c>
    </row>
    <row r="262" s="10" customFormat="1" ht="68.1" customHeight="1" spans="1:13">
      <c r="A262" s="36">
        <v>54</v>
      </c>
      <c r="B262" s="77" t="s">
        <v>1119</v>
      </c>
      <c r="C262" s="107" t="s">
        <v>1187</v>
      </c>
      <c r="D262" s="112" t="s">
        <v>1288</v>
      </c>
      <c r="E262" s="119" t="s">
        <v>1320</v>
      </c>
      <c r="F262" s="119" t="s">
        <v>1321</v>
      </c>
      <c r="G262" s="119" t="s">
        <v>1322</v>
      </c>
      <c r="H262" s="113" t="s">
        <v>1323</v>
      </c>
      <c r="I262" s="119">
        <v>30</v>
      </c>
      <c r="J262" s="120" t="s">
        <v>1324</v>
      </c>
      <c r="K262" s="129"/>
      <c r="L262" s="121"/>
      <c r="M262" s="30">
        <v>1</v>
      </c>
    </row>
    <row r="263" s="10" customFormat="1" ht="68.1" customHeight="1" spans="1:13">
      <c r="A263" s="36">
        <v>55</v>
      </c>
      <c r="B263" s="77" t="s">
        <v>1119</v>
      </c>
      <c r="C263" s="107" t="s">
        <v>1187</v>
      </c>
      <c r="D263" s="112" t="s">
        <v>1288</v>
      </c>
      <c r="E263" s="119" t="s">
        <v>1320</v>
      </c>
      <c r="F263" s="119" t="s">
        <v>1321</v>
      </c>
      <c r="G263" s="119" t="s">
        <v>1325</v>
      </c>
      <c r="H263" s="113" t="s">
        <v>1326</v>
      </c>
      <c r="I263" s="119">
        <v>60</v>
      </c>
      <c r="J263" s="120" t="s">
        <v>1324</v>
      </c>
      <c r="K263" s="114"/>
      <c r="L263" s="121"/>
      <c r="M263" s="30">
        <v>1</v>
      </c>
    </row>
    <row r="264" s="10" customFormat="1" ht="68.1" customHeight="1" spans="1:13">
      <c r="A264" s="36">
        <v>56</v>
      </c>
      <c r="B264" s="77" t="s">
        <v>1119</v>
      </c>
      <c r="C264" s="107" t="s">
        <v>1187</v>
      </c>
      <c r="D264" s="112" t="s">
        <v>1288</v>
      </c>
      <c r="E264" s="119" t="s">
        <v>1327</v>
      </c>
      <c r="F264" s="119" t="s">
        <v>1328</v>
      </c>
      <c r="G264" s="125" t="s">
        <v>1329</v>
      </c>
      <c r="H264" s="113" t="s">
        <v>1330</v>
      </c>
      <c r="I264" s="125">
        <v>82</v>
      </c>
      <c r="J264" s="120" t="s">
        <v>1133</v>
      </c>
      <c r="K264" s="114"/>
      <c r="L264" s="121"/>
      <c r="M264" s="30">
        <v>1</v>
      </c>
    </row>
    <row r="265" s="10" customFormat="1" ht="68.1" customHeight="1" spans="1:13">
      <c r="A265" s="36">
        <v>57</v>
      </c>
      <c r="B265" s="77" t="s">
        <v>1119</v>
      </c>
      <c r="C265" s="107" t="s">
        <v>1187</v>
      </c>
      <c r="D265" s="112" t="s">
        <v>1288</v>
      </c>
      <c r="E265" s="119" t="s">
        <v>1327</v>
      </c>
      <c r="F265" s="119" t="s">
        <v>1331</v>
      </c>
      <c r="G265" s="125" t="s">
        <v>1332</v>
      </c>
      <c r="H265" s="113" t="s">
        <v>1333</v>
      </c>
      <c r="I265" s="125">
        <v>38</v>
      </c>
      <c r="J265" s="120" t="s">
        <v>1133</v>
      </c>
      <c r="K265" s="114"/>
      <c r="L265" s="121"/>
      <c r="M265" s="30">
        <v>1</v>
      </c>
    </row>
    <row r="266" s="10" customFormat="1" ht="68.1" customHeight="1" spans="1:13">
      <c r="A266" s="36">
        <v>58</v>
      </c>
      <c r="B266" s="77" t="s">
        <v>1119</v>
      </c>
      <c r="C266" s="107" t="s">
        <v>1187</v>
      </c>
      <c r="D266" s="112" t="s">
        <v>1288</v>
      </c>
      <c r="E266" s="119" t="s">
        <v>1327</v>
      </c>
      <c r="F266" s="119" t="s">
        <v>1334</v>
      </c>
      <c r="G266" s="125" t="s">
        <v>1335</v>
      </c>
      <c r="H266" s="113" t="s">
        <v>1336</v>
      </c>
      <c r="I266" s="125">
        <v>30</v>
      </c>
      <c r="J266" s="120" t="s">
        <v>1133</v>
      </c>
      <c r="K266" s="114"/>
      <c r="L266" s="121"/>
      <c r="M266" s="30">
        <v>1</v>
      </c>
    </row>
    <row r="267" s="10" customFormat="1" ht="68.1" customHeight="1" spans="1:13">
      <c r="A267" s="36">
        <v>59</v>
      </c>
      <c r="B267" s="77" t="s">
        <v>1119</v>
      </c>
      <c r="C267" s="107" t="s">
        <v>1187</v>
      </c>
      <c r="D267" s="112" t="s">
        <v>1288</v>
      </c>
      <c r="E267" s="119" t="s">
        <v>1327</v>
      </c>
      <c r="F267" s="119" t="s">
        <v>1334</v>
      </c>
      <c r="G267" s="125" t="s">
        <v>1337</v>
      </c>
      <c r="H267" s="113" t="s">
        <v>1338</v>
      </c>
      <c r="I267" s="125">
        <v>98</v>
      </c>
      <c r="J267" s="120" t="s">
        <v>1133</v>
      </c>
      <c r="K267" s="114"/>
      <c r="L267" s="121"/>
      <c r="M267" s="30">
        <v>1</v>
      </c>
    </row>
    <row r="268" s="10" customFormat="1" ht="68.1" customHeight="1" spans="1:13">
      <c r="A268" s="36">
        <v>60</v>
      </c>
      <c r="B268" s="77" t="s">
        <v>1119</v>
      </c>
      <c r="C268" s="107" t="s">
        <v>1187</v>
      </c>
      <c r="D268" s="112" t="s">
        <v>1288</v>
      </c>
      <c r="E268" s="119" t="s">
        <v>1327</v>
      </c>
      <c r="F268" s="45" t="s">
        <v>1334</v>
      </c>
      <c r="G268" s="44" t="s">
        <v>1339</v>
      </c>
      <c r="H268" s="113" t="s">
        <v>1340</v>
      </c>
      <c r="I268" s="45">
        <v>58</v>
      </c>
      <c r="J268" s="60" t="s">
        <v>1341</v>
      </c>
      <c r="K268" s="45"/>
      <c r="L268" s="64"/>
      <c r="M268" s="30">
        <v>1</v>
      </c>
    </row>
    <row r="269" s="10" customFormat="1" ht="68.1" customHeight="1" spans="1:13">
      <c r="A269" s="36">
        <v>61</v>
      </c>
      <c r="B269" s="77" t="s">
        <v>1119</v>
      </c>
      <c r="C269" s="107" t="s">
        <v>1187</v>
      </c>
      <c r="D269" s="112" t="s">
        <v>1288</v>
      </c>
      <c r="E269" s="119" t="s">
        <v>1327</v>
      </c>
      <c r="F269" s="119" t="s">
        <v>1342</v>
      </c>
      <c r="G269" s="119" t="s">
        <v>1343</v>
      </c>
      <c r="H269" s="113" t="s">
        <v>1344</v>
      </c>
      <c r="I269" s="119">
        <v>35</v>
      </c>
      <c r="J269" s="120" t="s">
        <v>1324</v>
      </c>
      <c r="K269" s="114"/>
      <c r="L269" s="121"/>
      <c r="M269" s="30">
        <v>1</v>
      </c>
    </row>
    <row r="270" s="10" customFormat="1" ht="68.1" customHeight="1" spans="1:13">
      <c r="A270" s="36">
        <v>62</v>
      </c>
      <c r="B270" s="77" t="s">
        <v>1119</v>
      </c>
      <c r="C270" s="107" t="s">
        <v>1187</v>
      </c>
      <c r="D270" s="112" t="s">
        <v>1288</v>
      </c>
      <c r="E270" s="119" t="s">
        <v>1327</v>
      </c>
      <c r="F270" s="119" t="s">
        <v>1345</v>
      </c>
      <c r="G270" s="119" t="s">
        <v>1346</v>
      </c>
      <c r="H270" s="113" t="s">
        <v>1347</v>
      </c>
      <c r="I270" s="125">
        <v>39</v>
      </c>
      <c r="J270" s="120" t="s">
        <v>1133</v>
      </c>
      <c r="K270" s="114"/>
      <c r="L270" s="121"/>
      <c r="M270" s="30">
        <v>1</v>
      </c>
    </row>
    <row r="271" s="10" customFormat="1" ht="68.1" customHeight="1" spans="1:13">
      <c r="A271" s="36">
        <v>63</v>
      </c>
      <c r="B271" s="77" t="s">
        <v>1119</v>
      </c>
      <c r="C271" s="107" t="s">
        <v>1187</v>
      </c>
      <c r="D271" s="112" t="s">
        <v>1288</v>
      </c>
      <c r="E271" s="119" t="s">
        <v>1327</v>
      </c>
      <c r="F271" s="119" t="s">
        <v>1348</v>
      </c>
      <c r="G271" s="44" t="s">
        <v>1349</v>
      </c>
      <c r="H271" s="113" t="s">
        <v>1350</v>
      </c>
      <c r="I271" s="114">
        <v>36</v>
      </c>
      <c r="J271" s="120" t="s">
        <v>1351</v>
      </c>
      <c r="K271" s="114"/>
      <c r="L271" s="121"/>
      <c r="M271" s="30">
        <v>1</v>
      </c>
    </row>
    <row r="272" s="10" customFormat="1" ht="68.1" customHeight="1" spans="1:13">
      <c r="A272" s="36">
        <v>64</v>
      </c>
      <c r="B272" s="77" t="s">
        <v>1119</v>
      </c>
      <c r="C272" s="107" t="s">
        <v>1187</v>
      </c>
      <c r="D272" s="112" t="s">
        <v>1288</v>
      </c>
      <c r="E272" s="119" t="s">
        <v>1352</v>
      </c>
      <c r="F272" s="119" t="s">
        <v>1353</v>
      </c>
      <c r="G272" s="119" t="s">
        <v>1354</v>
      </c>
      <c r="H272" s="113" t="s">
        <v>1355</v>
      </c>
      <c r="I272" s="125">
        <v>66</v>
      </c>
      <c r="J272" s="120" t="s">
        <v>1324</v>
      </c>
      <c r="K272" s="114"/>
      <c r="L272" s="121"/>
      <c r="M272" s="30">
        <v>1</v>
      </c>
    </row>
    <row r="273" s="10" customFormat="1" ht="68.1" customHeight="1" spans="1:13">
      <c r="A273" s="36">
        <v>65</v>
      </c>
      <c r="B273" s="77" t="s">
        <v>1119</v>
      </c>
      <c r="C273" s="107" t="s">
        <v>1187</v>
      </c>
      <c r="D273" s="112" t="s">
        <v>1288</v>
      </c>
      <c r="E273" s="119" t="s">
        <v>1352</v>
      </c>
      <c r="F273" s="119" t="s">
        <v>1356</v>
      </c>
      <c r="G273" s="119" t="s">
        <v>1357</v>
      </c>
      <c r="H273" s="113" t="s">
        <v>1358</v>
      </c>
      <c r="I273" s="45">
        <v>27</v>
      </c>
      <c r="J273" s="120" t="s">
        <v>1133</v>
      </c>
      <c r="K273" s="114"/>
      <c r="L273" s="121"/>
      <c r="M273" s="30">
        <v>1</v>
      </c>
    </row>
    <row r="274" s="10" customFormat="1" ht="68.1" customHeight="1" spans="1:13">
      <c r="A274" s="36">
        <v>66</v>
      </c>
      <c r="B274" s="77" t="s">
        <v>1119</v>
      </c>
      <c r="C274" s="107" t="s">
        <v>1187</v>
      </c>
      <c r="D274" s="112" t="s">
        <v>1288</v>
      </c>
      <c r="E274" s="125" t="s">
        <v>1359</v>
      </c>
      <c r="F274" s="125" t="s">
        <v>1360</v>
      </c>
      <c r="G274" s="125" t="s">
        <v>1361</v>
      </c>
      <c r="H274" s="113" t="s">
        <v>1362</v>
      </c>
      <c r="I274" s="114">
        <v>80</v>
      </c>
      <c r="J274" s="130" t="s">
        <v>1133</v>
      </c>
      <c r="K274" s="114"/>
      <c r="L274" s="131"/>
      <c r="M274" s="30">
        <v>1</v>
      </c>
    </row>
    <row r="275" s="10" customFormat="1" ht="68.1" customHeight="1" spans="1:13">
      <c r="A275" s="36">
        <v>67</v>
      </c>
      <c r="B275" s="77" t="s">
        <v>1119</v>
      </c>
      <c r="C275" s="107" t="s">
        <v>1187</v>
      </c>
      <c r="D275" s="112" t="s">
        <v>1288</v>
      </c>
      <c r="E275" s="125" t="s">
        <v>1359</v>
      </c>
      <c r="F275" s="125" t="s">
        <v>1360</v>
      </c>
      <c r="G275" s="125" t="s">
        <v>1363</v>
      </c>
      <c r="H275" s="113" t="s">
        <v>1364</v>
      </c>
      <c r="I275" s="114">
        <v>10</v>
      </c>
      <c r="J275" s="120" t="s">
        <v>1133</v>
      </c>
      <c r="K275" s="114"/>
      <c r="L275" s="121"/>
      <c r="M275" s="30">
        <v>1</v>
      </c>
    </row>
    <row r="276" s="10" customFormat="1" ht="68.1" customHeight="1" spans="1:13">
      <c r="A276" s="36">
        <v>68</v>
      </c>
      <c r="B276" s="77" t="s">
        <v>1119</v>
      </c>
      <c r="C276" s="107" t="s">
        <v>1187</v>
      </c>
      <c r="D276" s="112" t="s">
        <v>1288</v>
      </c>
      <c r="E276" s="125" t="s">
        <v>1359</v>
      </c>
      <c r="F276" s="125" t="s">
        <v>1360</v>
      </c>
      <c r="G276" s="119" t="s">
        <v>1365</v>
      </c>
      <c r="H276" s="113" t="s">
        <v>1366</v>
      </c>
      <c r="I276" s="119">
        <v>37</v>
      </c>
      <c r="J276" s="120" t="s">
        <v>1133</v>
      </c>
      <c r="K276" s="114"/>
      <c r="L276" s="121"/>
      <c r="M276" s="30">
        <v>1</v>
      </c>
    </row>
    <row r="277" s="10" customFormat="1" ht="68.1" customHeight="1" spans="1:13">
      <c r="A277" s="36">
        <v>69</v>
      </c>
      <c r="B277" s="77" t="s">
        <v>1119</v>
      </c>
      <c r="C277" s="107" t="s">
        <v>1187</v>
      </c>
      <c r="D277" s="112" t="s">
        <v>1288</v>
      </c>
      <c r="E277" s="125" t="s">
        <v>1359</v>
      </c>
      <c r="F277" s="125" t="s">
        <v>1360</v>
      </c>
      <c r="G277" s="119" t="s">
        <v>1367</v>
      </c>
      <c r="H277" s="113" t="s">
        <v>1368</v>
      </c>
      <c r="I277" s="119">
        <v>40</v>
      </c>
      <c r="J277" s="120" t="s">
        <v>1133</v>
      </c>
      <c r="K277" s="114"/>
      <c r="L277" s="121"/>
      <c r="M277" s="30">
        <v>1</v>
      </c>
    </row>
    <row r="278" s="10" customFormat="1" ht="68.1" customHeight="1" spans="1:13">
      <c r="A278" s="36">
        <v>70</v>
      </c>
      <c r="B278" s="77" t="s">
        <v>1119</v>
      </c>
      <c r="C278" s="107" t="s">
        <v>1187</v>
      </c>
      <c r="D278" s="112" t="s">
        <v>1288</v>
      </c>
      <c r="E278" s="125" t="s">
        <v>1359</v>
      </c>
      <c r="F278" s="119" t="s">
        <v>1369</v>
      </c>
      <c r="G278" s="125" t="s">
        <v>1370</v>
      </c>
      <c r="H278" s="113" t="s">
        <v>1371</v>
      </c>
      <c r="I278" s="125">
        <v>90</v>
      </c>
      <c r="J278" s="120" t="s">
        <v>1133</v>
      </c>
      <c r="K278" s="114"/>
      <c r="L278" s="121"/>
      <c r="M278" s="30">
        <v>1</v>
      </c>
    </row>
    <row r="279" s="10" customFormat="1" ht="68.1" customHeight="1" spans="1:13">
      <c r="A279" s="36">
        <v>71</v>
      </c>
      <c r="B279" s="77" t="s">
        <v>1119</v>
      </c>
      <c r="C279" s="107" t="s">
        <v>1187</v>
      </c>
      <c r="D279" s="112" t="s">
        <v>1288</v>
      </c>
      <c r="E279" s="119" t="s">
        <v>1372</v>
      </c>
      <c r="F279" s="119" t="s">
        <v>1373</v>
      </c>
      <c r="G279" s="119" t="s">
        <v>1374</v>
      </c>
      <c r="H279" s="113" t="s">
        <v>1375</v>
      </c>
      <c r="I279" s="119">
        <v>35</v>
      </c>
      <c r="J279" s="120" t="s">
        <v>1133</v>
      </c>
      <c r="K279" s="114"/>
      <c r="L279" s="121"/>
      <c r="M279" s="30">
        <v>1</v>
      </c>
    </row>
    <row r="280" s="10" customFormat="1" ht="68.1" customHeight="1" spans="1:13">
      <c r="A280" s="36">
        <v>72</v>
      </c>
      <c r="B280" s="77" t="s">
        <v>1119</v>
      </c>
      <c r="C280" s="107" t="s">
        <v>1187</v>
      </c>
      <c r="D280" s="112" t="s">
        <v>1288</v>
      </c>
      <c r="E280" s="119" t="s">
        <v>1372</v>
      </c>
      <c r="F280" s="119" t="s">
        <v>1373</v>
      </c>
      <c r="G280" s="119" t="s">
        <v>1376</v>
      </c>
      <c r="H280" s="113" t="s">
        <v>1377</v>
      </c>
      <c r="I280" s="119">
        <v>66</v>
      </c>
      <c r="J280" s="120" t="s">
        <v>1378</v>
      </c>
      <c r="K280" s="114"/>
      <c r="L280" s="121"/>
      <c r="M280" s="30">
        <v>1</v>
      </c>
    </row>
    <row r="281" s="10" customFormat="1" ht="68.1" customHeight="1" spans="1:13">
      <c r="A281" s="36">
        <v>73</v>
      </c>
      <c r="B281" s="77" t="s">
        <v>1119</v>
      </c>
      <c r="C281" s="107" t="s">
        <v>1187</v>
      </c>
      <c r="D281" s="112" t="s">
        <v>1288</v>
      </c>
      <c r="E281" s="119" t="s">
        <v>1372</v>
      </c>
      <c r="F281" s="45" t="s">
        <v>1373</v>
      </c>
      <c r="G281" s="45" t="s">
        <v>1379</v>
      </c>
      <c r="H281" s="113" t="s">
        <v>1380</v>
      </c>
      <c r="I281" s="45">
        <v>22</v>
      </c>
      <c r="J281" s="60" t="s">
        <v>1381</v>
      </c>
      <c r="K281" s="45"/>
      <c r="L281" s="64"/>
      <c r="M281" s="30">
        <v>1</v>
      </c>
    </row>
    <row r="282" s="10" customFormat="1" ht="68.1" customHeight="1" spans="1:13">
      <c r="A282" s="36">
        <v>74</v>
      </c>
      <c r="B282" s="77" t="s">
        <v>1119</v>
      </c>
      <c r="C282" s="107" t="s">
        <v>1187</v>
      </c>
      <c r="D282" s="112" t="s">
        <v>1288</v>
      </c>
      <c r="E282" s="44" t="s">
        <v>1382</v>
      </c>
      <c r="F282" s="44" t="s">
        <v>1383</v>
      </c>
      <c r="G282" s="44" t="s">
        <v>1384</v>
      </c>
      <c r="H282" s="113" t="s">
        <v>1385</v>
      </c>
      <c r="I282" s="45">
        <v>41</v>
      </c>
      <c r="J282" s="60" t="s">
        <v>1324</v>
      </c>
      <c r="K282" s="114"/>
      <c r="L282" s="64"/>
      <c r="M282" s="30">
        <v>1</v>
      </c>
    </row>
    <row r="283" s="10" customFormat="1" ht="68.1" customHeight="1" spans="1:13">
      <c r="A283" s="36">
        <v>75</v>
      </c>
      <c r="B283" s="77" t="s">
        <v>1119</v>
      </c>
      <c r="C283" s="107" t="s">
        <v>1187</v>
      </c>
      <c r="D283" s="112" t="s">
        <v>1288</v>
      </c>
      <c r="E283" s="44" t="s">
        <v>1382</v>
      </c>
      <c r="F283" s="44" t="s">
        <v>1383</v>
      </c>
      <c r="G283" s="45" t="s">
        <v>1386</v>
      </c>
      <c r="H283" s="113" t="s">
        <v>1387</v>
      </c>
      <c r="I283" s="45">
        <v>41</v>
      </c>
      <c r="J283" s="60" t="s">
        <v>1204</v>
      </c>
      <c r="K283" s="45"/>
      <c r="L283" s="64"/>
      <c r="M283" s="30">
        <v>1</v>
      </c>
    </row>
    <row r="284" s="10" customFormat="1" ht="68.1" customHeight="1" spans="1:13">
      <c r="A284" s="36">
        <v>76</v>
      </c>
      <c r="B284" s="77" t="s">
        <v>1119</v>
      </c>
      <c r="C284" s="107" t="s">
        <v>1187</v>
      </c>
      <c r="D284" s="112" t="s">
        <v>1288</v>
      </c>
      <c r="E284" s="119" t="s">
        <v>1388</v>
      </c>
      <c r="F284" s="119" t="s">
        <v>1389</v>
      </c>
      <c r="G284" s="125" t="s">
        <v>1390</v>
      </c>
      <c r="H284" s="113" t="s">
        <v>1391</v>
      </c>
      <c r="I284" s="125">
        <v>16</v>
      </c>
      <c r="J284" s="120" t="s">
        <v>1324</v>
      </c>
      <c r="K284" s="114"/>
      <c r="L284" s="121"/>
      <c r="M284" s="30">
        <v>1</v>
      </c>
    </row>
    <row r="285" s="10" customFormat="1" ht="68.1" customHeight="1" spans="1:13">
      <c r="A285" s="36">
        <v>77</v>
      </c>
      <c r="B285" s="77" t="s">
        <v>1119</v>
      </c>
      <c r="C285" s="107" t="s">
        <v>1187</v>
      </c>
      <c r="D285" s="112" t="s">
        <v>1288</v>
      </c>
      <c r="E285" s="119" t="s">
        <v>1392</v>
      </c>
      <c r="F285" s="119" t="s">
        <v>1393</v>
      </c>
      <c r="G285" s="119" t="s">
        <v>1394</v>
      </c>
      <c r="H285" s="113" t="s">
        <v>1395</v>
      </c>
      <c r="I285" s="114">
        <v>8</v>
      </c>
      <c r="J285" s="120" t="s">
        <v>1133</v>
      </c>
      <c r="K285" s="114"/>
      <c r="L285" s="121"/>
      <c r="M285" s="30">
        <v>1</v>
      </c>
    </row>
    <row r="286" s="10" customFormat="1" ht="68.1" customHeight="1" spans="1:13">
      <c r="A286" s="36">
        <v>78</v>
      </c>
      <c r="B286" s="77" t="s">
        <v>1119</v>
      </c>
      <c r="C286" s="107" t="s">
        <v>1187</v>
      </c>
      <c r="D286" s="112" t="s">
        <v>1288</v>
      </c>
      <c r="E286" s="119" t="s">
        <v>1392</v>
      </c>
      <c r="F286" s="119" t="s">
        <v>1393</v>
      </c>
      <c r="G286" s="119" t="s">
        <v>1396</v>
      </c>
      <c r="H286" s="113" t="s">
        <v>1397</v>
      </c>
      <c r="I286" s="114">
        <v>12</v>
      </c>
      <c r="J286" s="120" t="s">
        <v>1133</v>
      </c>
      <c r="K286" s="114"/>
      <c r="L286" s="121"/>
      <c r="M286" s="30">
        <v>1</v>
      </c>
    </row>
    <row r="287" s="10" customFormat="1" ht="68.1" customHeight="1" spans="1:13">
      <c r="A287" s="36">
        <v>79</v>
      </c>
      <c r="B287" s="77" t="s">
        <v>1119</v>
      </c>
      <c r="C287" s="107" t="s">
        <v>1187</v>
      </c>
      <c r="D287" s="112" t="s">
        <v>1288</v>
      </c>
      <c r="E287" s="119" t="s">
        <v>1392</v>
      </c>
      <c r="F287" s="119" t="s">
        <v>1393</v>
      </c>
      <c r="G287" s="119" t="s">
        <v>1398</v>
      </c>
      <c r="H287" s="113" t="s">
        <v>1399</v>
      </c>
      <c r="I287" s="114">
        <v>16</v>
      </c>
      <c r="J287" s="120" t="s">
        <v>1381</v>
      </c>
      <c r="K287" s="114"/>
      <c r="L287" s="121"/>
      <c r="M287" s="30">
        <v>1</v>
      </c>
    </row>
    <row r="288" s="10" customFormat="1" ht="68.1" customHeight="1" spans="1:13">
      <c r="A288" s="36">
        <v>80</v>
      </c>
      <c r="B288" s="77" t="s">
        <v>1119</v>
      </c>
      <c r="C288" s="107" t="s">
        <v>1187</v>
      </c>
      <c r="D288" s="112" t="s">
        <v>1288</v>
      </c>
      <c r="E288" s="119" t="s">
        <v>1392</v>
      </c>
      <c r="F288" s="119" t="s">
        <v>1393</v>
      </c>
      <c r="G288" s="119" t="s">
        <v>1400</v>
      </c>
      <c r="H288" s="113" t="s">
        <v>1401</v>
      </c>
      <c r="I288" s="114">
        <v>23</v>
      </c>
      <c r="J288" s="120" t="s">
        <v>1133</v>
      </c>
      <c r="K288" s="114"/>
      <c r="L288" s="121"/>
      <c r="M288" s="30">
        <v>1</v>
      </c>
    </row>
    <row r="289" s="10" customFormat="1" ht="68.1" customHeight="1" spans="1:13">
      <c r="A289" s="36">
        <v>81</v>
      </c>
      <c r="B289" s="77" t="s">
        <v>1119</v>
      </c>
      <c r="C289" s="107" t="s">
        <v>1187</v>
      </c>
      <c r="D289" s="112" t="s">
        <v>1288</v>
      </c>
      <c r="E289" s="119" t="s">
        <v>1392</v>
      </c>
      <c r="F289" s="119" t="s">
        <v>1393</v>
      </c>
      <c r="G289" s="119" t="s">
        <v>1402</v>
      </c>
      <c r="H289" s="113" t="s">
        <v>1403</v>
      </c>
      <c r="I289" s="114">
        <v>20</v>
      </c>
      <c r="J289" s="120" t="s">
        <v>1133</v>
      </c>
      <c r="K289" s="114"/>
      <c r="L289" s="121"/>
      <c r="M289" s="30">
        <v>1</v>
      </c>
    </row>
    <row r="290" s="10" customFormat="1" ht="68.1" customHeight="1" spans="1:13">
      <c r="A290" s="36">
        <v>82</v>
      </c>
      <c r="B290" s="77" t="s">
        <v>1119</v>
      </c>
      <c r="C290" s="107" t="s">
        <v>1187</v>
      </c>
      <c r="D290" s="112" t="s">
        <v>1288</v>
      </c>
      <c r="E290" s="119" t="s">
        <v>1392</v>
      </c>
      <c r="F290" s="119" t="s">
        <v>1393</v>
      </c>
      <c r="G290" s="119" t="s">
        <v>1404</v>
      </c>
      <c r="H290" s="113" t="s">
        <v>1405</v>
      </c>
      <c r="I290" s="114">
        <v>12</v>
      </c>
      <c r="J290" s="120" t="s">
        <v>1406</v>
      </c>
      <c r="K290" s="114"/>
      <c r="L290" s="121"/>
      <c r="M290" s="30">
        <v>1</v>
      </c>
    </row>
    <row r="291" s="10" customFormat="1" ht="68.1" customHeight="1" spans="1:13">
      <c r="A291" s="36">
        <v>83</v>
      </c>
      <c r="B291" s="77" t="s">
        <v>1119</v>
      </c>
      <c r="C291" s="107" t="s">
        <v>1187</v>
      </c>
      <c r="D291" s="112" t="s">
        <v>1288</v>
      </c>
      <c r="E291" s="119" t="s">
        <v>1392</v>
      </c>
      <c r="F291" s="119" t="s">
        <v>1393</v>
      </c>
      <c r="G291" s="44" t="s">
        <v>1407</v>
      </c>
      <c r="H291" s="113" t="s">
        <v>1408</v>
      </c>
      <c r="I291" s="114">
        <v>15</v>
      </c>
      <c r="J291" s="120" t="s">
        <v>1133</v>
      </c>
      <c r="K291" s="122"/>
      <c r="L291" s="121"/>
      <c r="M291" s="30">
        <v>1</v>
      </c>
    </row>
    <row r="292" s="10" customFormat="1" ht="68.1" customHeight="1" spans="1:13">
      <c r="A292" s="36">
        <v>84</v>
      </c>
      <c r="B292" s="77" t="s">
        <v>1119</v>
      </c>
      <c r="C292" s="107" t="s">
        <v>1187</v>
      </c>
      <c r="D292" s="112" t="s">
        <v>1288</v>
      </c>
      <c r="E292" s="119" t="s">
        <v>1392</v>
      </c>
      <c r="F292" s="119" t="s">
        <v>1393</v>
      </c>
      <c r="G292" s="44" t="s">
        <v>1409</v>
      </c>
      <c r="H292" s="113" t="s">
        <v>1401</v>
      </c>
      <c r="I292" s="114">
        <v>16</v>
      </c>
      <c r="J292" s="120" t="s">
        <v>1133</v>
      </c>
      <c r="K292" s="122"/>
      <c r="L292" s="121"/>
      <c r="M292" s="30">
        <v>1</v>
      </c>
    </row>
    <row r="293" s="10" customFormat="1" ht="68.1" customHeight="1" spans="1:13">
      <c r="A293" s="36">
        <v>85</v>
      </c>
      <c r="B293" s="77" t="s">
        <v>1119</v>
      </c>
      <c r="C293" s="107" t="s">
        <v>1187</v>
      </c>
      <c r="D293" s="112" t="s">
        <v>1288</v>
      </c>
      <c r="E293" s="119" t="s">
        <v>1392</v>
      </c>
      <c r="F293" s="119" t="s">
        <v>1393</v>
      </c>
      <c r="G293" s="45" t="s">
        <v>1410</v>
      </c>
      <c r="H293" s="113" t="s">
        <v>1411</v>
      </c>
      <c r="I293" s="45">
        <v>16</v>
      </c>
      <c r="J293" s="120" t="s">
        <v>1133</v>
      </c>
      <c r="K293" s="122"/>
      <c r="L293" s="121"/>
      <c r="M293" s="30">
        <v>1</v>
      </c>
    </row>
    <row r="294" s="10" customFormat="1" ht="68.1" customHeight="1" spans="1:13">
      <c r="A294" s="36">
        <v>86</v>
      </c>
      <c r="B294" s="77" t="s">
        <v>1119</v>
      </c>
      <c r="C294" s="107" t="s">
        <v>1187</v>
      </c>
      <c r="D294" s="112" t="s">
        <v>1288</v>
      </c>
      <c r="E294" s="119" t="s">
        <v>1392</v>
      </c>
      <c r="F294" s="119" t="s">
        <v>1393</v>
      </c>
      <c r="G294" s="44" t="s">
        <v>1412</v>
      </c>
      <c r="H294" s="113" t="s">
        <v>1413</v>
      </c>
      <c r="I294" s="45">
        <v>17</v>
      </c>
      <c r="J294" s="120" t="s">
        <v>1133</v>
      </c>
      <c r="K294" s="122"/>
      <c r="L294" s="121"/>
      <c r="M294" s="30">
        <v>1</v>
      </c>
    </row>
    <row r="295" s="10" customFormat="1" ht="68.1" customHeight="1" spans="1:13">
      <c r="A295" s="36">
        <v>87</v>
      </c>
      <c r="B295" s="77" t="s">
        <v>1119</v>
      </c>
      <c r="C295" s="107" t="s">
        <v>1187</v>
      </c>
      <c r="D295" s="112" t="s">
        <v>1288</v>
      </c>
      <c r="E295" s="119" t="s">
        <v>1392</v>
      </c>
      <c r="F295" s="119" t="s">
        <v>1393</v>
      </c>
      <c r="G295" s="45" t="s">
        <v>1414</v>
      </c>
      <c r="H295" s="113" t="s">
        <v>1415</v>
      </c>
      <c r="I295" s="45">
        <v>16</v>
      </c>
      <c r="J295" s="120" t="s">
        <v>1133</v>
      </c>
      <c r="K295" s="122"/>
      <c r="L295" s="121"/>
      <c r="M295" s="30">
        <v>1</v>
      </c>
    </row>
    <row r="296" s="10" customFormat="1" ht="68.1" customHeight="1" spans="1:13">
      <c r="A296" s="36">
        <v>88</v>
      </c>
      <c r="B296" s="77" t="s">
        <v>1119</v>
      </c>
      <c r="C296" s="107" t="s">
        <v>1187</v>
      </c>
      <c r="D296" s="112" t="s">
        <v>1288</v>
      </c>
      <c r="E296" s="119" t="s">
        <v>1392</v>
      </c>
      <c r="F296" s="112" t="s">
        <v>1416</v>
      </c>
      <c r="G296" s="44" t="s">
        <v>1417</v>
      </c>
      <c r="H296" s="113" t="s">
        <v>1418</v>
      </c>
      <c r="I296" s="114">
        <v>15</v>
      </c>
      <c r="J296" s="115" t="s">
        <v>1133</v>
      </c>
      <c r="K296" s="122"/>
      <c r="L296" s="116"/>
      <c r="M296" s="30">
        <v>1</v>
      </c>
    </row>
    <row r="297" s="10" customFormat="1" ht="68.1" customHeight="1" spans="1:13">
      <c r="A297" s="36">
        <v>89</v>
      </c>
      <c r="B297" s="77" t="s">
        <v>1119</v>
      </c>
      <c r="C297" s="107" t="s">
        <v>1187</v>
      </c>
      <c r="D297" s="112" t="s">
        <v>1288</v>
      </c>
      <c r="E297" s="119" t="s">
        <v>1392</v>
      </c>
      <c r="F297" s="119" t="s">
        <v>1393</v>
      </c>
      <c r="G297" s="44" t="s">
        <v>1419</v>
      </c>
      <c r="H297" s="113" t="s">
        <v>1420</v>
      </c>
      <c r="I297" s="114">
        <v>18</v>
      </c>
      <c r="J297" s="115" t="s">
        <v>1133</v>
      </c>
      <c r="K297" s="122"/>
      <c r="L297" s="116"/>
      <c r="M297" s="30">
        <v>1</v>
      </c>
    </row>
    <row r="298" s="10" customFormat="1" ht="68.1" customHeight="1" spans="1:13">
      <c r="A298" s="36">
        <v>90</v>
      </c>
      <c r="B298" s="77" t="s">
        <v>1119</v>
      </c>
      <c r="C298" s="107" t="s">
        <v>1187</v>
      </c>
      <c r="D298" s="112" t="s">
        <v>1288</v>
      </c>
      <c r="E298" s="119" t="s">
        <v>1392</v>
      </c>
      <c r="F298" s="119" t="s">
        <v>1393</v>
      </c>
      <c r="G298" s="44" t="s">
        <v>1421</v>
      </c>
      <c r="H298" s="113" t="s">
        <v>1422</v>
      </c>
      <c r="I298" s="114">
        <v>15</v>
      </c>
      <c r="J298" s="115" t="s">
        <v>1423</v>
      </c>
      <c r="K298" s="122"/>
      <c r="L298" s="116"/>
      <c r="M298" s="30">
        <v>1</v>
      </c>
    </row>
    <row r="299" s="10" customFormat="1" ht="68.1" customHeight="1" spans="1:13">
      <c r="A299" s="36">
        <v>91</v>
      </c>
      <c r="B299" s="77" t="s">
        <v>1119</v>
      </c>
      <c r="C299" s="107" t="s">
        <v>1187</v>
      </c>
      <c r="D299" s="112" t="s">
        <v>1288</v>
      </c>
      <c r="E299" s="119" t="s">
        <v>1392</v>
      </c>
      <c r="F299" s="119" t="s">
        <v>1393</v>
      </c>
      <c r="G299" s="44" t="s">
        <v>1424</v>
      </c>
      <c r="H299" s="113" t="s">
        <v>1425</v>
      </c>
      <c r="I299" s="114">
        <v>15</v>
      </c>
      <c r="J299" s="115" t="s">
        <v>1133</v>
      </c>
      <c r="K299" s="122"/>
      <c r="L299" s="116"/>
      <c r="M299" s="30">
        <v>1</v>
      </c>
    </row>
    <row r="300" s="10" customFormat="1" ht="68.1" customHeight="1" spans="1:13">
      <c r="A300" s="36">
        <v>92</v>
      </c>
      <c r="B300" s="77" t="s">
        <v>1119</v>
      </c>
      <c r="C300" s="107" t="s">
        <v>1187</v>
      </c>
      <c r="D300" s="112" t="s">
        <v>1288</v>
      </c>
      <c r="E300" s="119" t="s">
        <v>1392</v>
      </c>
      <c r="F300" s="119" t="s">
        <v>1393</v>
      </c>
      <c r="G300" s="44" t="s">
        <v>1426</v>
      </c>
      <c r="H300" s="113" t="s">
        <v>1427</v>
      </c>
      <c r="I300" s="114">
        <v>15</v>
      </c>
      <c r="J300" s="115" t="s">
        <v>1133</v>
      </c>
      <c r="K300" s="122"/>
      <c r="L300" s="116"/>
      <c r="M300" s="30">
        <v>1</v>
      </c>
    </row>
    <row r="301" s="10" customFormat="1" ht="68.1" customHeight="1" spans="1:13">
      <c r="A301" s="36">
        <v>93</v>
      </c>
      <c r="B301" s="77" t="s">
        <v>1119</v>
      </c>
      <c r="C301" s="107" t="s">
        <v>1187</v>
      </c>
      <c r="D301" s="112" t="s">
        <v>1288</v>
      </c>
      <c r="E301" s="119" t="s">
        <v>1392</v>
      </c>
      <c r="F301" s="119" t="s">
        <v>1393</v>
      </c>
      <c r="G301" s="44" t="s">
        <v>1428</v>
      </c>
      <c r="H301" s="113" t="s">
        <v>1429</v>
      </c>
      <c r="I301" s="114">
        <v>8</v>
      </c>
      <c r="J301" s="115" t="s">
        <v>1133</v>
      </c>
      <c r="K301" s="122"/>
      <c r="L301" s="116"/>
      <c r="M301" s="30">
        <v>1</v>
      </c>
    </row>
    <row r="302" s="10" customFormat="1" ht="68.1" customHeight="1" spans="1:13">
      <c r="A302" s="36">
        <v>94</v>
      </c>
      <c r="B302" s="77" t="s">
        <v>1119</v>
      </c>
      <c r="C302" s="107" t="s">
        <v>1187</v>
      </c>
      <c r="D302" s="112" t="s">
        <v>1288</v>
      </c>
      <c r="E302" s="119" t="s">
        <v>1392</v>
      </c>
      <c r="F302" s="119" t="s">
        <v>1393</v>
      </c>
      <c r="G302" s="44" t="s">
        <v>1430</v>
      </c>
      <c r="H302" s="113" t="s">
        <v>1431</v>
      </c>
      <c r="I302" s="114">
        <v>16</v>
      </c>
      <c r="J302" s="115" t="s">
        <v>1133</v>
      </c>
      <c r="K302" s="122"/>
      <c r="L302" s="116"/>
      <c r="M302" s="30">
        <v>1</v>
      </c>
    </row>
    <row r="303" s="10" customFormat="1" ht="68.1" customHeight="1" spans="1:13">
      <c r="A303" s="36">
        <v>95</v>
      </c>
      <c r="B303" s="77" t="s">
        <v>1119</v>
      </c>
      <c r="C303" s="107" t="s">
        <v>1187</v>
      </c>
      <c r="D303" s="112" t="s">
        <v>1288</v>
      </c>
      <c r="E303" s="119" t="s">
        <v>1392</v>
      </c>
      <c r="F303" s="119" t="s">
        <v>1393</v>
      </c>
      <c r="G303" s="44" t="s">
        <v>1432</v>
      </c>
      <c r="H303" s="113" t="s">
        <v>1433</v>
      </c>
      <c r="I303" s="114">
        <v>16</v>
      </c>
      <c r="J303" s="115" t="s">
        <v>1133</v>
      </c>
      <c r="K303" s="122"/>
      <c r="L303" s="116"/>
      <c r="M303" s="30">
        <v>1</v>
      </c>
    </row>
    <row r="304" s="10" customFormat="1" ht="68.1" customHeight="1" spans="1:13">
      <c r="A304" s="36">
        <v>96</v>
      </c>
      <c r="B304" s="77" t="s">
        <v>1119</v>
      </c>
      <c r="C304" s="107" t="s">
        <v>1187</v>
      </c>
      <c r="D304" s="112" t="s">
        <v>1288</v>
      </c>
      <c r="E304" s="119" t="s">
        <v>1392</v>
      </c>
      <c r="F304" s="119" t="s">
        <v>1393</v>
      </c>
      <c r="G304" s="44" t="s">
        <v>1434</v>
      </c>
      <c r="H304" s="113" t="s">
        <v>1435</v>
      </c>
      <c r="I304" s="114">
        <v>17</v>
      </c>
      <c r="J304" s="115" t="s">
        <v>1436</v>
      </c>
      <c r="K304" s="122"/>
      <c r="L304" s="116"/>
      <c r="M304" s="30">
        <v>1</v>
      </c>
    </row>
    <row r="305" s="10" customFormat="1" ht="68.1" customHeight="1" spans="1:13">
      <c r="A305" s="36">
        <v>97</v>
      </c>
      <c r="B305" s="77" t="s">
        <v>1119</v>
      </c>
      <c r="C305" s="107" t="s">
        <v>1187</v>
      </c>
      <c r="D305" s="112" t="s">
        <v>1288</v>
      </c>
      <c r="E305" s="119" t="s">
        <v>1392</v>
      </c>
      <c r="F305" s="119" t="s">
        <v>1393</v>
      </c>
      <c r="G305" s="44" t="s">
        <v>1437</v>
      </c>
      <c r="H305" s="113" t="s">
        <v>1438</v>
      </c>
      <c r="I305" s="114">
        <v>17</v>
      </c>
      <c r="J305" s="115" t="s">
        <v>1133</v>
      </c>
      <c r="K305" s="122"/>
      <c r="L305" s="116"/>
      <c r="M305" s="30">
        <v>1</v>
      </c>
    </row>
    <row r="306" s="10" customFormat="1" ht="68.1" customHeight="1" spans="1:13">
      <c r="A306" s="36">
        <v>98</v>
      </c>
      <c r="B306" s="77" t="s">
        <v>1119</v>
      </c>
      <c r="C306" s="107" t="s">
        <v>1187</v>
      </c>
      <c r="D306" s="112" t="s">
        <v>1288</v>
      </c>
      <c r="E306" s="119" t="s">
        <v>1392</v>
      </c>
      <c r="F306" s="119" t="s">
        <v>1393</v>
      </c>
      <c r="G306" s="44" t="s">
        <v>1439</v>
      </c>
      <c r="H306" s="113" t="s">
        <v>1440</v>
      </c>
      <c r="I306" s="114">
        <v>17</v>
      </c>
      <c r="J306" s="115" t="s">
        <v>1441</v>
      </c>
      <c r="K306" s="122"/>
      <c r="L306" s="116"/>
      <c r="M306" s="30">
        <v>1</v>
      </c>
    </row>
    <row r="307" s="10" customFormat="1" ht="68.1" customHeight="1" spans="1:13">
      <c r="A307" s="36">
        <v>99</v>
      </c>
      <c r="B307" s="77" t="s">
        <v>1119</v>
      </c>
      <c r="C307" s="107" t="s">
        <v>1187</v>
      </c>
      <c r="D307" s="112" t="s">
        <v>1288</v>
      </c>
      <c r="E307" s="119" t="s">
        <v>1392</v>
      </c>
      <c r="F307" s="119" t="s">
        <v>1393</v>
      </c>
      <c r="G307" s="44" t="s">
        <v>1442</v>
      </c>
      <c r="H307" s="113" t="s">
        <v>1443</v>
      </c>
      <c r="I307" s="114">
        <v>17</v>
      </c>
      <c r="J307" s="115" t="s">
        <v>1441</v>
      </c>
      <c r="K307" s="122"/>
      <c r="L307" s="116"/>
      <c r="M307" s="30">
        <v>1</v>
      </c>
    </row>
    <row r="308" s="10" customFormat="1" ht="68.1" customHeight="1" spans="1:13">
      <c r="A308" s="36">
        <v>100</v>
      </c>
      <c r="B308" s="77" t="s">
        <v>1119</v>
      </c>
      <c r="C308" s="107" t="s">
        <v>1187</v>
      </c>
      <c r="D308" s="112" t="s">
        <v>1288</v>
      </c>
      <c r="E308" s="119" t="s">
        <v>1392</v>
      </c>
      <c r="F308" s="119" t="s">
        <v>1393</v>
      </c>
      <c r="G308" s="44" t="s">
        <v>1444</v>
      </c>
      <c r="H308" s="113" t="s">
        <v>1445</v>
      </c>
      <c r="I308" s="114">
        <v>12</v>
      </c>
      <c r="J308" s="115" t="s">
        <v>1446</v>
      </c>
      <c r="K308" s="122"/>
      <c r="L308" s="116"/>
      <c r="M308" s="30">
        <v>1</v>
      </c>
    </row>
    <row r="309" s="10" customFormat="1" ht="68.1" customHeight="1" spans="1:13">
      <c r="A309" s="36">
        <v>101</v>
      </c>
      <c r="B309" s="77" t="s">
        <v>1119</v>
      </c>
      <c r="C309" s="107" t="s">
        <v>1187</v>
      </c>
      <c r="D309" s="112" t="s">
        <v>1288</v>
      </c>
      <c r="E309" s="119" t="s">
        <v>1392</v>
      </c>
      <c r="F309" s="119" t="s">
        <v>1393</v>
      </c>
      <c r="G309" s="44" t="s">
        <v>1447</v>
      </c>
      <c r="H309" s="113" t="s">
        <v>1448</v>
      </c>
      <c r="I309" s="114">
        <v>16</v>
      </c>
      <c r="J309" s="120" t="s">
        <v>1133</v>
      </c>
      <c r="K309" s="122"/>
      <c r="L309" s="121"/>
      <c r="M309" s="30">
        <v>1</v>
      </c>
    </row>
    <row r="310" s="10" customFormat="1" ht="68.1" customHeight="1" spans="1:13">
      <c r="A310" s="36">
        <v>102</v>
      </c>
      <c r="B310" s="77" t="s">
        <v>1119</v>
      </c>
      <c r="C310" s="107" t="s">
        <v>1187</v>
      </c>
      <c r="D310" s="112" t="s">
        <v>1288</v>
      </c>
      <c r="E310" s="119" t="s">
        <v>1392</v>
      </c>
      <c r="F310" s="119" t="s">
        <v>1393</v>
      </c>
      <c r="G310" s="44" t="s">
        <v>1449</v>
      </c>
      <c r="H310" s="113" t="s">
        <v>1450</v>
      </c>
      <c r="I310" s="114">
        <v>16</v>
      </c>
      <c r="J310" s="115" t="s">
        <v>1451</v>
      </c>
      <c r="K310" s="122"/>
      <c r="L310" s="116"/>
      <c r="M310" s="30">
        <v>1</v>
      </c>
    </row>
    <row r="311" s="10" customFormat="1" ht="68.1" customHeight="1" spans="1:13">
      <c r="A311" s="36">
        <v>103</v>
      </c>
      <c r="B311" s="77" t="s">
        <v>1119</v>
      </c>
      <c r="C311" s="107" t="s">
        <v>1187</v>
      </c>
      <c r="D311" s="112" t="s">
        <v>1288</v>
      </c>
      <c r="E311" s="119" t="s">
        <v>1392</v>
      </c>
      <c r="F311" s="119" t="s">
        <v>1393</v>
      </c>
      <c r="G311" s="44" t="s">
        <v>1452</v>
      </c>
      <c r="H311" s="113" t="s">
        <v>1453</v>
      </c>
      <c r="I311" s="114">
        <v>13</v>
      </c>
      <c r="J311" s="120" t="s">
        <v>1133</v>
      </c>
      <c r="K311" s="122"/>
      <c r="L311" s="121"/>
      <c r="M311" s="30">
        <v>1</v>
      </c>
    </row>
    <row r="312" s="10" customFormat="1" ht="68.1" customHeight="1" spans="1:13">
      <c r="A312" s="36">
        <v>104</v>
      </c>
      <c r="B312" s="77" t="s">
        <v>1119</v>
      </c>
      <c r="C312" s="107" t="s">
        <v>1187</v>
      </c>
      <c r="D312" s="112" t="s">
        <v>1288</v>
      </c>
      <c r="E312" s="119" t="s">
        <v>1392</v>
      </c>
      <c r="F312" s="45" t="s">
        <v>1454</v>
      </c>
      <c r="G312" s="45" t="s">
        <v>1455</v>
      </c>
      <c r="H312" s="113" t="s">
        <v>1456</v>
      </c>
      <c r="I312" s="45">
        <v>9</v>
      </c>
      <c r="J312" s="60" t="s">
        <v>1381</v>
      </c>
      <c r="K312" s="45"/>
      <c r="L312" s="64"/>
      <c r="M312" s="30">
        <v>1</v>
      </c>
    </row>
    <row r="313" s="10" customFormat="1" ht="68.1" customHeight="1" spans="1:13">
      <c r="A313" s="36">
        <v>105</v>
      </c>
      <c r="B313" s="77" t="s">
        <v>1119</v>
      </c>
      <c r="C313" s="107" t="s">
        <v>1187</v>
      </c>
      <c r="D313" s="112" t="s">
        <v>1288</v>
      </c>
      <c r="E313" s="119" t="s">
        <v>1392</v>
      </c>
      <c r="F313" s="119" t="s">
        <v>1457</v>
      </c>
      <c r="G313" s="45" t="s">
        <v>1458</v>
      </c>
      <c r="H313" s="117" t="s">
        <v>1459</v>
      </c>
      <c r="I313" s="114">
        <v>12</v>
      </c>
      <c r="J313" s="120" t="s">
        <v>1133</v>
      </c>
      <c r="K313" s="114"/>
      <c r="L313" s="121"/>
      <c r="M313" s="30">
        <v>1</v>
      </c>
    </row>
    <row r="314" s="10" customFormat="1" ht="68.1" customHeight="1" spans="1:13">
      <c r="A314" s="36">
        <v>106</v>
      </c>
      <c r="B314" s="77" t="s">
        <v>1119</v>
      </c>
      <c r="C314" s="107" t="s">
        <v>1187</v>
      </c>
      <c r="D314" s="112" t="s">
        <v>1288</v>
      </c>
      <c r="E314" s="119" t="s">
        <v>1460</v>
      </c>
      <c r="F314" s="119" t="s">
        <v>1461</v>
      </c>
      <c r="G314" s="119" t="s">
        <v>1462</v>
      </c>
      <c r="H314" s="113" t="s">
        <v>1463</v>
      </c>
      <c r="I314" s="114">
        <v>9</v>
      </c>
      <c r="J314" s="120" t="s">
        <v>1133</v>
      </c>
      <c r="K314" s="122"/>
      <c r="L314" s="121"/>
      <c r="M314" s="30">
        <v>1</v>
      </c>
    </row>
    <row r="315" s="10" customFormat="1" ht="68.1" customHeight="1" spans="1:13">
      <c r="A315" s="36">
        <v>107</v>
      </c>
      <c r="B315" s="77" t="s">
        <v>1119</v>
      </c>
      <c r="C315" s="107" t="s">
        <v>1187</v>
      </c>
      <c r="D315" s="112" t="s">
        <v>1288</v>
      </c>
      <c r="E315" s="119" t="s">
        <v>1460</v>
      </c>
      <c r="F315" s="119" t="s">
        <v>1461</v>
      </c>
      <c r="G315" s="44" t="s">
        <v>1464</v>
      </c>
      <c r="H315" s="113" t="s">
        <v>1465</v>
      </c>
      <c r="I315" s="114">
        <v>6</v>
      </c>
      <c r="J315" s="115" t="s">
        <v>1466</v>
      </c>
      <c r="K315" s="122"/>
      <c r="L315" s="116"/>
      <c r="M315" s="30">
        <v>1</v>
      </c>
    </row>
    <row r="316" s="10" customFormat="1" ht="68.1" customHeight="1" spans="1:13">
      <c r="A316" s="36">
        <v>108</v>
      </c>
      <c r="B316" s="77" t="s">
        <v>1119</v>
      </c>
      <c r="C316" s="107" t="s">
        <v>1187</v>
      </c>
      <c r="D316" s="112" t="s">
        <v>1288</v>
      </c>
      <c r="E316" s="119" t="s">
        <v>1460</v>
      </c>
      <c r="F316" s="119" t="s">
        <v>1461</v>
      </c>
      <c r="G316" s="44" t="s">
        <v>1467</v>
      </c>
      <c r="H316" s="113" t="s">
        <v>1468</v>
      </c>
      <c r="I316" s="114">
        <v>8</v>
      </c>
      <c r="J316" s="115" t="s">
        <v>1469</v>
      </c>
      <c r="K316" s="122"/>
      <c r="L316" s="116"/>
      <c r="M316" s="30">
        <v>1</v>
      </c>
    </row>
    <row r="317" s="10" customFormat="1" ht="68.1" customHeight="1" spans="1:13">
      <c r="A317" s="36">
        <v>109</v>
      </c>
      <c r="B317" s="77" t="s">
        <v>1119</v>
      </c>
      <c r="C317" s="107" t="s">
        <v>1187</v>
      </c>
      <c r="D317" s="112" t="s">
        <v>1288</v>
      </c>
      <c r="E317" s="119" t="s">
        <v>1460</v>
      </c>
      <c r="F317" s="119" t="s">
        <v>1461</v>
      </c>
      <c r="G317" s="44" t="s">
        <v>1470</v>
      </c>
      <c r="H317" s="113" t="s">
        <v>1471</v>
      </c>
      <c r="I317" s="114">
        <v>6</v>
      </c>
      <c r="J317" s="115" t="s">
        <v>1472</v>
      </c>
      <c r="K317" s="122"/>
      <c r="L317" s="116"/>
      <c r="M317" s="30">
        <v>1</v>
      </c>
    </row>
    <row r="318" s="10" customFormat="1" ht="68.1" customHeight="1" spans="1:13">
      <c r="A318" s="36">
        <v>110</v>
      </c>
      <c r="B318" s="77" t="s">
        <v>1119</v>
      </c>
      <c r="C318" s="107" t="s">
        <v>1187</v>
      </c>
      <c r="D318" s="112" t="s">
        <v>1288</v>
      </c>
      <c r="E318" s="119" t="s">
        <v>1460</v>
      </c>
      <c r="F318" s="119" t="s">
        <v>1461</v>
      </c>
      <c r="G318" s="44" t="s">
        <v>1473</v>
      </c>
      <c r="H318" s="113" t="s">
        <v>1474</v>
      </c>
      <c r="I318" s="114">
        <v>8</v>
      </c>
      <c r="J318" s="115" t="s">
        <v>1378</v>
      </c>
      <c r="K318" s="122"/>
      <c r="L318" s="116"/>
      <c r="M318" s="30">
        <v>1</v>
      </c>
    </row>
    <row r="319" s="10" customFormat="1" ht="68.1" customHeight="1" spans="1:13">
      <c r="A319" s="36">
        <v>111</v>
      </c>
      <c r="B319" s="77" t="s">
        <v>1119</v>
      </c>
      <c r="C319" s="107" t="s">
        <v>1187</v>
      </c>
      <c r="D319" s="112" t="s">
        <v>1288</v>
      </c>
      <c r="E319" s="119" t="s">
        <v>1460</v>
      </c>
      <c r="F319" s="119" t="s">
        <v>1461</v>
      </c>
      <c r="G319" s="45" t="s">
        <v>1475</v>
      </c>
      <c r="H319" s="113" t="s">
        <v>1471</v>
      </c>
      <c r="I319" s="45">
        <v>10</v>
      </c>
      <c r="J319" s="120" t="s">
        <v>1133</v>
      </c>
      <c r="K319" s="114"/>
      <c r="L319" s="121"/>
      <c r="M319" s="30">
        <v>1</v>
      </c>
    </row>
    <row r="320" s="10" customFormat="1" ht="68.1" customHeight="1" spans="1:13">
      <c r="A320" s="36">
        <v>112</v>
      </c>
      <c r="B320" s="77" t="s">
        <v>1119</v>
      </c>
      <c r="C320" s="107" t="s">
        <v>1187</v>
      </c>
      <c r="D320" s="112" t="s">
        <v>1288</v>
      </c>
      <c r="E320" s="119" t="s">
        <v>1460</v>
      </c>
      <c r="F320" s="119" t="s">
        <v>1461</v>
      </c>
      <c r="G320" s="44" t="s">
        <v>1476</v>
      </c>
      <c r="H320" s="113" t="s">
        <v>1477</v>
      </c>
      <c r="I320" s="114">
        <v>8</v>
      </c>
      <c r="J320" s="120" t="s">
        <v>1133</v>
      </c>
      <c r="K320" s="114"/>
      <c r="L320" s="121"/>
      <c r="M320" s="30">
        <v>1</v>
      </c>
    </row>
    <row r="321" s="10" customFormat="1" ht="68.1" customHeight="1" spans="1:13">
      <c r="A321" s="36">
        <v>113</v>
      </c>
      <c r="B321" s="77" t="s">
        <v>1119</v>
      </c>
      <c r="C321" s="107" t="s">
        <v>1187</v>
      </c>
      <c r="D321" s="112" t="s">
        <v>1288</v>
      </c>
      <c r="E321" s="119" t="s">
        <v>1460</v>
      </c>
      <c r="F321" s="119" t="s">
        <v>1478</v>
      </c>
      <c r="G321" s="119" t="s">
        <v>1479</v>
      </c>
      <c r="H321" s="113" t="s">
        <v>1480</v>
      </c>
      <c r="I321" s="114">
        <v>10</v>
      </c>
      <c r="J321" s="120" t="s">
        <v>1481</v>
      </c>
      <c r="K321" s="122"/>
      <c r="L321" s="121"/>
      <c r="M321" s="30">
        <v>1</v>
      </c>
    </row>
    <row r="322" s="10" customFormat="1" ht="68.1" customHeight="1" spans="1:13">
      <c r="A322" s="36">
        <v>114</v>
      </c>
      <c r="B322" s="77" t="s">
        <v>1119</v>
      </c>
      <c r="C322" s="107" t="s">
        <v>1187</v>
      </c>
      <c r="D322" s="112" t="s">
        <v>1288</v>
      </c>
      <c r="E322" s="119" t="s">
        <v>1460</v>
      </c>
      <c r="F322" s="119" t="s">
        <v>1478</v>
      </c>
      <c r="G322" s="44" t="s">
        <v>1482</v>
      </c>
      <c r="H322" s="113" t="s">
        <v>1483</v>
      </c>
      <c r="I322" s="114">
        <v>6</v>
      </c>
      <c r="J322" s="115" t="s">
        <v>1484</v>
      </c>
      <c r="K322" s="122"/>
      <c r="L322" s="116"/>
      <c r="M322" s="30">
        <v>1</v>
      </c>
    </row>
    <row r="323" s="10" customFormat="1" ht="68.1" customHeight="1" spans="1:13">
      <c r="A323" s="36">
        <v>115</v>
      </c>
      <c r="B323" s="77" t="s">
        <v>1119</v>
      </c>
      <c r="C323" s="107" t="s">
        <v>1187</v>
      </c>
      <c r="D323" s="112" t="s">
        <v>1288</v>
      </c>
      <c r="E323" s="119" t="s">
        <v>1460</v>
      </c>
      <c r="F323" s="114" t="s">
        <v>1485</v>
      </c>
      <c r="G323" s="44" t="s">
        <v>1486</v>
      </c>
      <c r="H323" s="113" t="s">
        <v>1487</v>
      </c>
      <c r="I323" s="114">
        <v>26</v>
      </c>
      <c r="J323" s="115" t="s">
        <v>1488</v>
      </c>
      <c r="K323" s="122"/>
      <c r="L323" s="116"/>
      <c r="M323" s="30">
        <v>1</v>
      </c>
    </row>
    <row r="324" s="10" customFormat="1" ht="68.1" customHeight="1" spans="1:13">
      <c r="A324" s="36">
        <v>116</v>
      </c>
      <c r="B324" s="77" t="s">
        <v>1119</v>
      </c>
      <c r="C324" s="107" t="s">
        <v>1187</v>
      </c>
      <c r="D324" s="112" t="s">
        <v>1288</v>
      </c>
      <c r="E324" s="119" t="s">
        <v>1460</v>
      </c>
      <c r="F324" s="112" t="s">
        <v>1489</v>
      </c>
      <c r="G324" s="44" t="s">
        <v>1490</v>
      </c>
      <c r="H324" s="113" t="s">
        <v>1491</v>
      </c>
      <c r="I324" s="114">
        <v>23</v>
      </c>
      <c r="J324" s="115" t="s">
        <v>1492</v>
      </c>
      <c r="K324" s="122"/>
      <c r="L324" s="116"/>
      <c r="M324" s="30">
        <v>1</v>
      </c>
    </row>
    <row r="325" s="10" customFormat="1" ht="68.1" customHeight="1" spans="1:13">
      <c r="A325" s="36">
        <v>117</v>
      </c>
      <c r="B325" s="77" t="s">
        <v>1119</v>
      </c>
      <c r="C325" s="107" t="s">
        <v>1187</v>
      </c>
      <c r="D325" s="112" t="s">
        <v>1288</v>
      </c>
      <c r="E325" s="119" t="s">
        <v>1460</v>
      </c>
      <c r="F325" s="114" t="s">
        <v>1485</v>
      </c>
      <c r="G325" s="44" t="s">
        <v>1493</v>
      </c>
      <c r="H325" s="113" t="s">
        <v>1494</v>
      </c>
      <c r="I325" s="114">
        <v>3</v>
      </c>
      <c r="J325" s="115" t="s">
        <v>1446</v>
      </c>
      <c r="K325" s="122"/>
      <c r="L325" s="116"/>
      <c r="M325" s="30">
        <v>1</v>
      </c>
    </row>
    <row r="326" s="10" customFormat="1" ht="68.1" customHeight="1" spans="1:13">
      <c r="A326" s="36">
        <v>118</v>
      </c>
      <c r="B326" s="77" t="s">
        <v>1119</v>
      </c>
      <c r="C326" s="107" t="s">
        <v>1187</v>
      </c>
      <c r="D326" s="112" t="s">
        <v>1288</v>
      </c>
      <c r="E326" s="119" t="s">
        <v>1460</v>
      </c>
      <c r="F326" s="114" t="s">
        <v>1485</v>
      </c>
      <c r="G326" s="44" t="s">
        <v>1495</v>
      </c>
      <c r="H326" s="113" t="s">
        <v>1496</v>
      </c>
      <c r="I326" s="114">
        <v>6</v>
      </c>
      <c r="J326" s="115" t="s">
        <v>1436</v>
      </c>
      <c r="K326" s="122"/>
      <c r="L326" s="116"/>
      <c r="M326" s="30">
        <v>1</v>
      </c>
    </row>
    <row r="327" s="10" customFormat="1" ht="68.1" customHeight="1" spans="1:13">
      <c r="A327" s="36">
        <v>119</v>
      </c>
      <c r="B327" s="77" t="s">
        <v>1119</v>
      </c>
      <c r="C327" s="107" t="s">
        <v>1187</v>
      </c>
      <c r="D327" s="112" t="s">
        <v>1288</v>
      </c>
      <c r="E327" s="119" t="s">
        <v>1460</v>
      </c>
      <c r="F327" s="112" t="s">
        <v>1478</v>
      </c>
      <c r="G327" s="44" t="s">
        <v>1497</v>
      </c>
      <c r="H327" s="113" t="s">
        <v>1498</v>
      </c>
      <c r="I327" s="114">
        <v>28</v>
      </c>
      <c r="J327" s="115" t="s">
        <v>1499</v>
      </c>
      <c r="K327" s="122"/>
      <c r="L327" s="116"/>
      <c r="M327" s="30">
        <v>1</v>
      </c>
    </row>
    <row r="328" s="10" customFormat="1" ht="68.1" customHeight="1" spans="1:13">
      <c r="A328" s="36">
        <v>120</v>
      </c>
      <c r="B328" s="77" t="s">
        <v>1119</v>
      </c>
      <c r="C328" s="107" t="s">
        <v>1187</v>
      </c>
      <c r="D328" s="112" t="s">
        <v>1288</v>
      </c>
      <c r="E328" s="119" t="s">
        <v>1460</v>
      </c>
      <c r="F328" s="119" t="s">
        <v>1500</v>
      </c>
      <c r="G328" s="44" t="s">
        <v>1501</v>
      </c>
      <c r="H328" s="113" t="s">
        <v>1502</v>
      </c>
      <c r="I328" s="125">
        <v>30</v>
      </c>
      <c r="J328" s="120" t="s">
        <v>1133</v>
      </c>
      <c r="K328" s="114"/>
      <c r="L328" s="121"/>
      <c r="M328" s="30">
        <v>1</v>
      </c>
    </row>
    <row r="329" s="10" customFormat="1" ht="68.1" customHeight="1" spans="1:13">
      <c r="A329" s="36">
        <v>121</v>
      </c>
      <c r="B329" s="77" t="s">
        <v>1119</v>
      </c>
      <c r="C329" s="107" t="s">
        <v>1187</v>
      </c>
      <c r="D329" s="112" t="s">
        <v>1288</v>
      </c>
      <c r="E329" s="119" t="s">
        <v>1460</v>
      </c>
      <c r="F329" s="114" t="s">
        <v>1485</v>
      </c>
      <c r="G329" s="45" t="s">
        <v>1503</v>
      </c>
      <c r="H329" s="113" t="s">
        <v>1504</v>
      </c>
      <c r="I329" s="45">
        <v>10</v>
      </c>
      <c r="J329" s="120" t="s">
        <v>1133</v>
      </c>
      <c r="K329" s="114"/>
      <c r="L329" s="121"/>
      <c r="M329" s="30">
        <v>1</v>
      </c>
    </row>
    <row r="330" s="10" customFormat="1" ht="68.1" customHeight="1" spans="1:13">
      <c r="A330" s="36">
        <v>122</v>
      </c>
      <c r="B330" s="77" t="s">
        <v>1119</v>
      </c>
      <c r="C330" s="107" t="s">
        <v>1187</v>
      </c>
      <c r="D330" s="112" t="s">
        <v>1288</v>
      </c>
      <c r="E330" s="119" t="s">
        <v>1460</v>
      </c>
      <c r="F330" s="119" t="s">
        <v>1505</v>
      </c>
      <c r="G330" s="45" t="s">
        <v>1506</v>
      </c>
      <c r="H330" s="113" t="s">
        <v>1507</v>
      </c>
      <c r="I330" s="45">
        <v>8</v>
      </c>
      <c r="J330" s="120" t="s">
        <v>1508</v>
      </c>
      <c r="K330" s="114"/>
      <c r="L330" s="121"/>
      <c r="M330" s="30">
        <v>1</v>
      </c>
    </row>
    <row r="331" s="10" customFormat="1" ht="68.1" customHeight="1" spans="1:13">
      <c r="A331" s="36">
        <v>123</v>
      </c>
      <c r="B331" s="77" t="s">
        <v>1119</v>
      </c>
      <c r="C331" s="107" t="s">
        <v>1187</v>
      </c>
      <c r="D331" s="112" t="s">
        <v>1288</v>
      </c>
      <c r="E331" s="119" t="s">
        <v>1460</v>
      </c>
      <c r="F331" s="119" t="s">
        <v>1489</v>
      </c>
      <c r="G331" s="119" t="s">
        <v>1509</v>
      </c>
      <c r="H331" s="113" t="s">
        <v>1510</v>
      </c>
      <c r="I331" s="125">
        <v>39</v>
      </c>
      <c r="J331" s="120" t="s">
        <v>1133</v>
      </c>
      <c r="K331" s="114"/>
      <c r="L331" s="121"/>
      <c r="M331" s="30">
        <v>1</v>
      </c>
    </row>
    <row r="332" s="10" customFormat="1" ht="68.1" customHeight="1" spans="1:13">
      <c r="A332" s="36">
        <v>124</v>
      </c>
      <c r="B332" s="77" t="s">
        <v>1119</v>
      </c>
      <c r="C332" s="107" t="s">
        <v>1187</v>
      </c>
      <c r="D332" s="112" t="s">
        <v>1288</v>
      </c>
      <c r="E332" s="119" t="s">
        <v>1460</v>
      </c>
      <c r="F332" s="119" t="s">
        <v>1500</v>
      </c>
      <c r="G332" s="119" t="s">
        <v>1511</v>
      </c>
      <c r="H332" s="113" t="s">
        <v>1512</v>
      </c>
      <c r="I332" s="125">
        <v>39</v>
      </c>
      <c r="J332" s="120" t="s">
        <v>1133</v>
      </c>
      <c r="K332" s="114"/>
      <c r="L332" s="121"/>
      <c r="M332" s="30">
        <v>1</v>
      </c>
    </row>
    <row r="333" s="10" customFormat="1" ht="68.1" customHeight="1" spans="1:13">
      <c r="A333" s="36">
        <v>125</v>
      </c>
      <c r="B333" s="77" t="s">
        <v>1119</v>
      </c>
      <c r="C333" s="107" t="s">
        <v>1187</v>
      </c>
      <c r="D333" s="112" t="s">
        <v>1288</v>
      </c>
      <c r="E333" s="119" t="s">
        <v>1460</v>
      </c>
      <c r="F333" s="119" t="s">
        <v>1500</v>
      </c>
      <c r="G333" s="119" t="s">
        <v>1513</v>
      </c>
      <c r="H333" s="113" t="s">
        <v>1512</v>
      </c>
      <c r="I333" s="114">
        <v>18</v>
      </c>
      <c r="J333" s="120" t="s">
        <v>1133</v>
      </c>
      <c r="K333" s="114"/>
      <c r="L333" s="121" t="s">
        <v>1514</v>
      </c>
      <c r="M333" s="30">
        <v>2</v>
      </c>
    </row>
    <row r="334" s="10" customFormat="1" ht="68.1" customHeight="1" spans="1:13">
      <c r="A334" s="36">
        <v>126</v>
      </c>
      <c r="B334" s="77" t="s">
        <v>1119</v>
      </c>
      <c r="C334" s="107" t="s">
        <v>1187</v>
      </c>
      <c r="D334" s="112" t="s">
        <v>1288</v>
      </c>
      <c r="E334" s="119" t="s">
        <v>1460</v>
      </c>
      <c r="F334" s="119" t="s">
        <v>1500</v>
      </c>
      <c r="G334" s="119" t="s">
        <v>1515</v>
      </c>
      <c r="H334" s="113" t="s">
        <v>1516</v>
      </c>
      <c r="I334" s="114">
        <v>39</v>
      </c>
      <c r="J334" s="120" t="s">
        <v>1133</v>
      </c>
      <c r="K334" s="114"/>
      <c r="L334" s="121"/>
      <c r="M334" s="30">
        <v>1</v>
      </c>
    </row>
    <row r="335" s="10" customFormat="1" ht="68.1" customHeight="1" spans="1:13">
      <c r="A335" s="36">
        <v>127</v>
      </c>
      <c r="B335" s="77" t="s">
        <v>1119</v>
      </c>
      <c r="C335" s="107" t="s">
        <v>1187</v>
      </c>
      <c r="D335" s="112" t="s">
        <v>1288</v>
      </c>
      <c r="E335" s="119" t="s">
        <v>1460</v>
      </c>
      <c r="F335" s="119" t="s">
        <v>1500</v>
      </c>
      <c r="G335" s="44" t="s">
        <v>1517</v>
      </c>
      <c r="H335" s="113" t="s">
        <v>1516</v>
      </c>
      <c r="I335" s="114">
        <v>18</v>
      </c>
      <c r="J335" s="120" t="s">
        <v>1133</v>
      </c>
      <c r="K335" s="114"/>
      <c r="L335" s="121" t="s">
        <v>1514</v>
      </c>
      <c r="M335" s="30">
        <v>2</v>
      </c>
    </row>
    <row r="336" s="10" customFormat="1" ht="68.1" customHeight="1" spans="1:13">
      <c r="A336" s="36">
        <v>128</v>
      </c>
      <c r="B336" s="77" t="s">
        <v>1119</v>
      </c>
      <c r="C336" s="107" t="s">
        <v>1187</v>
      </c>
      <c r="D336" s="112" t="s">
        <v>1288</v>
      </c>
      <c r="E336" s="119" t="s">
        <v>1460</v>
      </c>
      <c r="F336" s="119" t="s">
        <v>1500</v>
      </c>
      <c r="G336" s="44" t="s">
        <v>1518</v>
      </c>
      <c r="H336" s="113" t="s">
        <v>1519</v>
      </c>
      <c r="I336" s="125">
        <v>20</v>
      </c>
      <c r="J336" s="120" t="s">
        <v>1133</v>
      </c>
      <c r="K336" s="114"/>
      <c r="L336" s="121"/>
      <c r="M336" s="128">
        <v>1</v>
      </c>
    </row>
    <row r="337" s="10" customFormat="1" ht="68.1" customHeight="1" spans="1:13">
      <c r="A337" s="36">
        <v>129</v>
      </c>
      <c r="B337" s="77" t="s">
        <v>1119</v>
      </c>
      <c r="C337" s="107" t="s">
        <v>1187</v>
      </c>
      <c r="D337" s="112" t="s">
        <v>1288</v>
      </c>
      <c r="E337" s="119" t="s">
        <v>1460</v>
      </c>
      <c r="F337" s="119" t="s">
        <v>1500</v>
      </c>
      <c r="G337" s="44" t="s">
        <v>1520</v>
      </c>
      <c r="H337" s="113" t="s">
        <v>1521</v>
      </c>
      <c r="I337" s="125">
        <v>12</v>
      </c>
      <c r="J337" s="120" t="s">
        <v>1508</v>
      </c>
      <c r="K337" s="114"/>
      <c r="L337" s="121"/>
      <c r="M337" s="128">
        <v>1</v>
      </c>
    </row>
    <row r="338" s="10" customFormat="1" ht="68.1" customHeight="1" spans="1:13">
      <c r="A338" s="36">
        <v>130</v>
      </c>
      <c r="B338" s="77" t="s">
        <v>1119</v>
      </c>
      <c r="C338" s="107" t="s">
        <v>1187</v>
      </c>
      <c r="D338" s="112" t="s">
        <v>1288</v>
      </c>
      <c r="E338" s="119" t="s">
        <v>1460</v>
      </c>
      <c r="F338" s="119" t="s">
        <v>1522</v>
      </c>
      <c r="G338" s="44" t="s">
        <v>1523</v>
      </c>
      <c r="H338" s="113" t="s">
        <v>1524</v>
      </c>
      <c r="I338" s="125">
        <v>12</v>
      </c>
      <c r="J338" s="120" t="s">
        <v>1472</v>
      </c>
      <c r="K338" s="114"/>
      <c r="L338" s="121"/>
      <c r="M338" s="128">
        <v>1</v>
      </c>
    </row>
    <row r="339" s="10" customFormat="1" ht="68.1" customHeight="1" spans="1:13">
      <c r="A339" s="36">
        <v>131</v>
      </c>
      <c r="B339" s="77" t="s">
        <v>1119</v>
      </c>
      <c r="C339" s="107" t="str">
        <f>_xlfn.DISPIMG("ID_F18B4D2E42184ACABBEB467025288B57",1)</f>
        <v>=DISPIMG("ID_F18B4D2E42184ACABBEB467025288B57",1)</v>
      </c>
      <c r="D339" s="112" t="s">
        <v>1288</v>
      </c>
      <c r="E339" s="119" t="s">
        <v>1460</v>
      </c>
      <c r="F339" s="119" t="s">
        <v>1525</v>
      </c>
      <c r="G339" s="125" t="s">
        <v>1526</v>
      </c>
      <c r="H339" s="113" t="s">
        <v>1527</v>
      </c>
      <c r="I339" s="125">
        <v>16</v>
      </c>
      <c r="J339" s="120" t="s">
        <v>1133</v>
      </c>
      <c r="K339" s="114"/>
      <c r="L339" s="121"/>
      <c r="M339" s="128">
        <v>1</v>
      </c>
    </row>
    <row r="340" s="10" customFormat="1" ht="68.1" customHeight="1" spans="1:13">
      <c r="A340" s="36">
        <v>132</v>
      </c>
      <c r="B340" s="77" t="s">
        <v>1119</v>
      </c>
      <c r="C340" s="107" t="s">
        <v>1187</v>
      </c>
      <c r="D340" s="112" t="s">
        <v>1288</v>
      </c>
      <c r="E340" s="119" t="s">
        <v>1460</v>
      </c>
      <c r="F340" s="119" t="s">
        <v>1525</v>
      </c>
      <c r="G340" s="125" t="s">
        <v>1528</v>
      </c>
      <c r="H340" s="113" t="s">
        <v>1529</v>
      </c>
      <c r="I340" s="125">
        <v>9</v>
      </c>
      <c r="J340" s="120" t="s">
        <v>1381</v>
      </c>
      <c r="K340" s="114"/>
      <c r="L340" s="121"/>
      <c r="M340" s="128">
        <v>1</v>
      </c>
    </row>
    <row r="341" s="10" customFormat="1" ht="68.1" customHeight="1" spans="1:13">
      <c r="A341" s="36">
        <v>133</v>
      </c>
      <c r="B341" s="77" t="s">
        <v>1119</v>
      </c>
      <c r="C341" s="107" t="s">
        <v>1187</v>
      </c>
      <c r="D341" s="112" t="s">
        <v>1288</v>
      </c>
      <c r="E341" s="119" t="s">
        <v>1460</v>
      </c>
      <c r="F341" s="119" t="s">
        <v>1485</v>
      </c>
      <c r="G341" s="119" t="s">
        <v>1530</v>
      </c>
      <c r="H341" s="113" t="s">
        <v>1531</v>
      </c>
      <c r="I341" s="125">
        <v>6</v>
      </c>
      <c r="J341" s="120" t="s">
        <v>1133</v>
      </c>
      <c r="K341" s="114"/>
      <c r="L341" s="121"/>
      <c r="M341" s="128">
        <v>1</v>
      </c>
    </row>
    <row r="342" s="10" customFormat="1" ht="68.1" customHeight="1" spans="1:13">
      <c r="A342" s="36">
        <v>134</v>
      </c>
      <c r="B342" s="77" t="s">
        <v>1119</v>
      </c>
      <c r="C342" s="107" t="s">
        <v>1187</v>
      </c>
      <c r="D342" s="112" t="s">
        <v>1288</v>
      </c>
      <c r="E342" s="119" t="s">
        <v>1532</v>
      </c>
      <c r="F342" s="119" t="s">
        <v>1533</v>
      </c>
      <c r="G342" s="119" t="s">
        <v>1534</v>
      </c>
      <c r="H342" s="113" t="s">
        <v>1535</v>
      </c>
      <c r="I342" s="125">
        <v>16</v>
      </c>
      <c r="J342" s="120" t="s">
        <v>1133</v>
      </c>
      <c r="K342" s="114"/>
      <c r="L342" s="121"/>
      <c r="M342" s="128">
        <v>1</v>
      </c>
    </row>
    <row r="343" s="10" customFormat="1" ht="68.1" customHeight="1" spans="1:13">
      <c r="A343" s="36">
        <v>135</v>
      </c>
      <c r="B343" s="77" t="s">
        <v>1119</v>
      </c>
      <c r="C343" s="107" t="s">
        <v>1187</v>
      </c>
      <c r="D343" s="112" t="s">
        <v>1288</v>
      </c>
      <c r="E343" s="119" t="s">
        <v>1532</v>
      </c>
      <c r="F343" s="119" t="s">
        <v>1533</v>
      </c>
      <c r="G343" s="119" t="s">
        <v>1536</v>
      </c>
      <c r="H343" s="113" t="s">
        <v>1537</v>
      </c>
      <c r="I343" s="125">
        <v>16</v>
      </c>
      <c r="J343" s="120" t="s">
        <v>1324</v>
      </c>
      <c r="K343" s="114"/>
      <c r="L343" s="121"/>
      <c r="M343" s="128">
        <v>1</v>
      </c>
    </row>
    <row r="344" s="10" customFormat="1" ht="68.1" customHeight="1" spans="1:13">
      <c r="A344" s="36">
        <v>136</v>
      </c>
      <c r="B344" s="77" t="s">
        <v>1119</v>
      </c>
      <c r="C344" s="107" t="s">
        <v>1187</v>
      </c>
      <c r="D344" s="112" t="s">
        <v>1288</v>
      </c>
      <c r="E344" s="119" t="s">
        <v>1538</v>
      </c>
      <c r="F344" s="119" t="s">
        <v>1539</v>
      </c>
      <c r="G344" s="125" t="s">
        <v>1540</v>
      </c>
      <c r="H344" s="113" t="s">
        <v>1541</v>
      </c>
      <c r="I344" s="125">
        <v>46</v>
      </c>
      <c r="J344" s="120" t="s">
        <v>1133</v>
      </c>
      <c r="K344" s="114"/>
      <c r="L344" s="121"/>
      <c r="M344" s="128">
        <v>1</v>
      </c>
    </row>
    <row r="345" s="10" customFormat="1" ht="68.1" customHeight="1" spans="1:13">
      <c r="A345" s="36">
        <v>137</v>
      </c>
      <c r="B345" s="77" t="s">
        <v>1119</v>
      </c>
      <c r="C345" s="107" t="s">
        <v>1187</v>
      </c>
      <c r="D345" s="112" t="s">
        <v>1288</v>
      </c>
      <c r="E345" s="119" t="s">
        <v>1542</v>
      </c>
      <c r="F345" s="119" t="s">
        <v>1543</v>
      </c>
      <c r="G345" s="44" t="s">
        <v>1544</v>
      </c>
      <c r="H345" s="117" t="s">
        <v>1545</v>
      </c>
      <c r="I345" s="114">
        <v>3</v>
      </c>
      <c r="J345" s="115" t="s">
        <v>1546</v>
      </c>
      <c r="K345" s="122"/>
      <c r="L345" s="116"/>
      <c r="M345" s="128">
        <v>1</v>
      </c>
    </row>
    <row r="346" s="10" customFormat="1" ht="68.1" customHeight="1" spans="1:13">
      <c r="A346" s="36">
        <v>138</v>
      </c>
      <c r="B346" s="77" t="s">
        <v>1119</v>
      </c>
      <c r="C346" s="107" t="s">
        <v>1187</v>
      </c>
      <c r="D346" s="112" t="s">
        <v>1288</v>
      </c>
      <c r="E346" s="119" t="s">
        <v>1542</v>
      </c>
      <c r="F346" s="119" t="s">
        <v>1547</v>
      </c>
      <c r="G346" s="119" t="s">
        <v>1548</v>
      </c>
      <c r="H346" s="113" t="s">
        <v>1549</v>
      </c>
      <c r="I346" s="114">
        <v>4</v>
      </c>
      <c r="J346" s="120" t="s">
        <v>1133</v>
      </c>
      <c r="K346" s="114"/>
      <c r="L346" s="121" t="s">
        <v>1514</v>
      </c>
      <c r="M346" s="128">
        <v>2</v>
      </c>
    </row>
    <row r="347" s="10" customFormat="1" ht="68.1" customHeight="1" spans="1:13">
      <c r="A347" s="36">
        <v>139</v>
      </c>
      <c r="B347" s="77" t="s">
        <v>1119</v>
      </c>
      <c r="C347" s="107" t="s">
        <v>1187</v>
      </c>
      <c r="D347" s="112" t="s">
        <v>1288</v>
      </c>
      <c r="E347" s="119" t="s">
        <v>1542</v>
      </c>
      <c r="F347" s="119" t="s">
        <v>1547</v>
      </c>
      <c r="G347" s="112" t="s">
        <v>1550</v>
      </c>
      <c r="H347" s="113" t="s">
        <v>1551</v>
      </c>
      <c r="I347" s="114">
        <v>5</v>
      </c>
      <c r="J347" s="120" t="s">
        <v>1133</v>
      </c>
      <c r="K347" s="114"/>
      <c r="L347" s="121" t="s">
        <v>1514</v>
      </c>
      <c r="M347" s="128">
        <v>2</v>
      </c>
    </row>
    <row r="348" s="10" customFormat="1" ht="68.1" customHeight="1" spans="1:13">
      <c r="A348" s="36">
        <v>140</v>
      </c>
      <c r="B348" s="77" t="s">
        <v>1119</v>
      </c>
      <c r="C348" s="107" t="s">
        <v>1187</v>
      </c>
      <c r="D348" s="112" t="s">
        <v>1288</v>
      </c>
      <c r="E348" s="119" t="s">
        <v>1542</v>
      </c>
      <c r="F348" s="119" t="s">
        <v>1547</v>
      </c>
      <c r="G348" s="44" t="s">
        <v>1552</v>
      </c>
      <c r="H348" s="113" t="s">
        <v>1553</v>
      </c>
      <c r="I348" s="125">
        <v>3</v>
      </c>
      <c r="J348" s="120" t="s">
        <v>1133</v>
      </c>
      <c r="K348" s="114"/>
      <c r="L348" s="121" t="s">
        <v>1514</v>
      </c>
      <c r="M348" s="128">
        <v>2</v>
      </c>
    </row>
    <row r="349" s="10" customFormat="1" ht="68.1" customHeight="1" spans="1:13">
      <c r="A349" s="36">
        <v>141</v>
      </c>
      <c r="B349" s="77" t="s">
        <v>1119</v>
      </c>
      <c r="C349" s="107" t="s">
        <v>1187</v>
      </c>
      <c r="D349" s="112" t="s">
        <v>1288</v>
      </c>
      <c r="E349" s="119" t="s">
        <v>1542</v>
      </c>
      <c r="F349" s="119" t="s">
        <v>1554</v>
      </c>
      <c r="G349" s="44" t="s">
        <v>1555</v>
      </c>
      <c r="H349" s="113" t="s">
        <v>1556</v>
      </c>
      <c r="I349" s="125">
        <v>8</v>
      </c>
      <c r="J349" s="120" t="s">
        <v>1133</v>
      </c>
      <c r="K349" s="114"/>
      <c r="L349" s="121"/>
      <c r="M349" s="128">
        <v>1</v>
      </c>
    </row>
    <row r="350" s="10" customFormat="1" ht="68.1" customHeight="1" spans="1:13">
      <c r="A350" s="36">
        <v>142</v>
      </c>
      <c r="B350" s="77" t="s">
        <v>1119</v>
      </c>
      <c r="C350" s="107" t="s">
        <v>1187</v>
      </c>
      <c r="D350" s="112" t="s">
        <v>1288</v>
      </c>
      <c r="E350" s="119" t="s">
        <v>1542</v>
      </c>
      <c r="F350" s="119" t="s">
        <v>1557</v>
      </c>
      <c r="G350" s="44" t="s">
        <v>1558</v>
      </c>
      <c r="H350" s="113" t="s">
        <v>1559</v>
      </c>
      <c r="I350" s="125">
        <v>3</v>
      </c>
      <c r="J350" s="120" t="s">
        <v>1133</v>
      </c>
      <c r="K350" s="114"/>
      <c r="L350" s="121"/>
      <c r="M350" s="128">
        <v>1</v>
      </c>
    </row>
    <row r="351" s="10" customFormat="1" ht="68.1" customHeight="1" spans="1:13">
      <c r="A351" s="36">
        <v>143</v>
      </c>
      <c r="B351" s="77" t="s">
        <v>1119</v>
      </c>
      <c r="C351" s="107" t="s">
        <v>1187</v>
      </c>
      <c r="D351" s="112" t="s">
        <v>1288</v>
      </c>
      <c r="E351" s="119" t="s">
        <v>1542</v>
      </c>
      <c r="F351" s="114" t="s">
        <v>1557</v>
      </c>
      <c r="G351" s="44" t="s">
        <v>1560</v>
      </c>
      <c r="H351" s="113" t="s">
        <v>1551</v>
      </c>
      <c r="I351" s="114">
        <v>6</v>
      </c>
      <c r="J351" s="115" t="s">
        <v>1472</v>
      </c>
      <c r="K351" s="122"/>
      <c r="L351" s="116"/>
      <c r="M351" s="128">
        <v>1</v>
      </c>
    </row>
    <row r="352" s="10" customFormat="1" ht="68.1" customHeight="1" spans="1:13">
      <c r="A352" s="36">
        <v>144</v>
      </c>
      <c r="B352" s="77" t="s">
        <v>1119</v>
      </c>
      <c r="C352" s="107" t="s">
        <v>1187</v>
      </c>
      <c r="D352" s="112" t="s">
        <v>1288</v>
      </c>
      <c r="E352" s="114" t="s">
        <v>1561</v>
      </c>
      <c r="F352" s="114" t="s">
        <v>1562</v>
      </c>
      <c r="G352" s="44" t="s">
        <v>1563</v>
      </c>
      <c r="H352" s="113" t="s">
        <v>1564</v>
      </c>
      <c r="I352" s="114">
        <v>12</v>
      </c>
      <c r="J352" s="115" t="s">
        <v>1472</v>
      </c>
      <c r="K352" s="122"/>
      <c r="L352" s="116"/>
      <c r="M352" s="128">
        <v>1</v>
      </c>
    </row>
    <row r="353" s="10" customFormat="1" ht="68.1" customHeight="1" spans="1:13">
      <c r="A353" s="36">
        <v>145</v>
      </c>
      <c r="B353" s="77" t="s">
        <v>1119</v>
      </c>
      <c r="C353" s="107" t="s">
        <v>1187</v>
      </c>
      <c r="D353" s="112" t="s">
        <v>1288</v>
      </c>
      <c r="E353" s="114" t="s">
        <v>1561</v>
      </c>
      <c r="F353" s="132" t="s">
        <v>1565</v>
      </c>
      <c r="G353" s="44" t="s">
        <v>1566</v>
      </c>
      <c r="H353" s="113" t="s">
        <v>1567</v>
      </c>
      <c r="I353" s="114">
        <v>6</v>
      </c>
      <c r="J353" s="115" t="s">
        <v>1381</v>
      </c>
      <c r="K353" s="122"/>
      <c r="L353" s="116"/>
      <c r="M353" s="128">
        <v>1</v>
      </c>
    </row>
    <row r="354" s="10" customFormat="1" ht="68.1" customHeight="1" spans="1:13">
      <c r="A354" s="36">
        <v>146</v>
      </c>
      <c r="B354" s="77" t="s">
        <v>1119</v>
      </c>
      <c r="C354" s="107" t="s">
        <v>1187</v>
      </c>
      <c r="D354" s="112" t="s">
        <v>1288</v>
      </c>
      <c r="E354" s="114" t="s">
        <v>1561</v>
      </c>
      <c r="F354" s="132" t="s">
        <v>1568</v>
      </c>
      <c r="G354" s="44" t="s">
        <v>1569</v>
      </c>
      <c r="H354" s="113" t="s">
        <v>1570</v>
      </c>
      <c r="I354" s="114">
        <v>15</v>
      </c>
      <c r="J354" s="133" t="s">
        <v>1204</v>
      </c>
      <c r="K354" s="122"/>
      <c r="L354" s="134"/>
      <c r="M354" s="128">
        <v>1</v>
      </c>
    </row>
    <row r="355" s="10" customFormat="1" ht="68.1" customHeight="1" spans="1:13">
      <c r="A355" s="36">
        <v>147</v>
      </c>
      <c r="B355" s="77" t="s">
        <v>1119</v>
      </c>
      <c r="C355" s="107" t="s">
        <v>1187</v>
      </c>
      <c r="D355" s="112" t="s">
        <v>1288</v>
      </c>
      <c r="E355" s="114" t="s">
        <v>1561</v>
      </c>
      <c r="F355" s="132" t="s">
        <v>1568</v>
      </c>
      <c r="G355" s="119" t="s">
        <v>1571</v>
      </c>
      <c r="H355" s="113" t="s">
        <v>1572</v>
      </c>
      <c r="I355" s="125">
        <v>26</v>
      </c>
      <c r="J355" s="120" t="s">
        <v>1133</v>
      </c>
      <c r="K355" s="114"/>
      <c r="L355" s="121"/>
      <c r="M355" s="128">
        <v>1</v>
      </c>
    </row>
    <row r="356" s="10" customFormat="1" ht="68.1" customHeight="1" spans="1:13">
      <c r="A356" s="36">
        <v>148</v>
      </c>
      <c r="B356" s="77" t="s">
        <v>1119</v>
      </c>
      <c r="C356" s="107" t="s">
        <v>1187</v>
      </c>
      <c r="D356" s="112" t="s">
        <v>1288</v>
      </c>
      <c r="E356" s="114" t="s">
        <v>1561</v>
      </c>
      <c r="F356" s="114" t="s">
        <v>1573</v>
      </c>
      <c r="G356" s="44" t="s">
        <v>1574</v>
      </c>
      <c r="H356" s="113" t="s">
        <v>1575</v>
      </c>
      <c r="I356" s="114">
        <v>12</v>
      </c>
      <c r="J356" s="115" t="s">
        <v>1576</v>
      </c>
      <c r="K356" s="122"/>
      <c r="L356" s="116"/>
      <c r="M356" s="128">
        <v>1</v>
      </c>
    </row>
    <row r="357" s="10" customFormat="1" ht="68.1" customHeight="1" spans="1:13">
      <c r="A357" s="36">
        <v>149</v>
      </c>
      <c r="B357" s="77" t="s">
        <v>1119</v>
      </c>
      <c r="C357" s="107" t="s">
        <v>1187</v>
      </c>
      <c r="D357" s="112" t="s">
        <v>1288</v>
      </c>
      <c r="E357" s="114" t="s">
        <v>1561</v>
      </c>
      <c r="F357" s="114" t="s">
        <v>1577</v>
      </c>
      <c r="G357" s="45" t="s">
        <v>1578</v>
      </c>
      <c r="H357" s="117" t="s">
        <v>1579</v>
      </c>
      <c r="I357" s="114">
        <v>7</v>
      </c>
      <c r="J357" s="115" t="s">
        <v>1381</v>
      </c>
      <c r="K357" s="45"/>
      <c r="L357" s="116"/>
      <c r="M357" s="128">
        <v>1</v>
      </c>
    </row>
    <row r="358" s="10" customFormat="1" ht="68.1" customHeight="1" spans="1:13">
      <c r="A358" s="36">
        <v>150</v>
      </c>
      <c r="B358" s="77" t="s">
        <v>1119</v>
      </c>
      <c r="C358" s="107" t="s">
        <v>1187</v>
      </c>
      <c r="D358" s="112" t="s">
        <v>1288</v>
      </c>
      <c r="E358" s="114" t="s">
        <v>1561</v>
      </c>
      <c r="F358" s="114" t="s">
        <v>1580</v>
      </c>
      <c r="G358" s="45" t="s">
        <v>1581</v>
      </c>
      <c r="H358" s="62" t="s">
        <v>1582</v>
      </c>
      <c r="I358" s="114">
        <v>13</v>
      </c>
      <c r="J358" s="115" t="s">
        <v>1381</v>
      </c>
      <c r="K358" s="45"/>
      <c r="L358" s="116"/>
      <c r="M358" s="128">
        <v>1</v>
      </c>
    </row>
    <row r="359" s="10" customFormat="1" ht="68.1" customHeight="1" spans="1:13">
      <c r="A359" s="36">
        <v>151</v>
      </c>
      <c r="B359" s="77" t="s">
        <v>1119</v>
      </c>
      <c r="C359" s="107" t="s">
        <v>1187</v>
      </c>
      <c r="D359" s="112" t="s">
        <v>1288</v>
      </c>
      <c r="E359" s="114" t="s">
        <v>1561</v>
      </c>
      <c r="F359" s="114" t="s">
        <v>1583</v>
      </c>
      <c r="G359" s="44" t="s">
        <v>1584</v>
      </c>
      <c r="H359" s="62" t="s">
        <v>1585</v>
      </c>
      <c r="I359" s="114">
        <v>5</v>
      </c>
      <c r="J359" s="115" t="s">
        <v>1466</v>
      </c>
      <c r="K359" s="45"/>
      <c r="L359" s="116"/>
      <c r="M359" s="128">
        <v>1</v>
      </c>
    </row>
    <row r="360" s="10" customFormat="1" ht="68.1" customHeight="1" spans="1:13">
      <c r="A360" s="36">
        <v>152</v>
      </c>
      <c r="B360" s="77" t="s">
        <v>1119</v>
      </c>
      <c r="C360" s="107" t="s">
        <v>1187</v>
      </c>
      <c r="D360" s="112" t="s">
        <v>1288</v>
      </c>
      <c r="E360" s="114" t="s">
        <v>1561</v>
      </c>
      <c r="F360" s="114" t="s">
        <v>1586</v>
      </c>
      <c r="G360" s="45" t="s">
        <v>1587</v>
      </c>
      <c r="H360" s="62" t="s">
        <v>1588</v>
      </c>
      <c r="I360" s="114">
        <v>12</v>
      </c>
      <c r="J360" s="115" t="s">
        <v>1381</v>
      </c>
      <c r="K360" s="45"/>
      <c r="L360" s="116"/>
      <c r="M360" s="128">
        <v>1</v>
      </c>
    </row>
    <row r="361" s="10" customFormat="1" ht="68.1" customHeight="1" spans="1:13">
      <c r="A361" s="36">
        <v>153</v>
      </c>
      <c r="B361" s="77" t="s">
        <v>1119</v>
      </c>
      <c r="C361" s="107" t="s">
        <v>1187</v>
      </c>
      <c r="D361" s="112" t="s">
        <v>1288</v>
      </c>
      <c r="E361" s="114" t="s">
        <v>1561</v>
      </c>
      <c r="F361" s="119" t="s">
        <v>1589</v>
      </c>
      <c r="G361" s="119" t="s">
        <v>1590</v>
      </c>
      <c r="H361" s="62" t="s">
        <v>1591</v>
      </c>
      <c r="I361" s="125">
        <v>18</v>
      </c>
      <c r="J361" s="120" t="s">
        <v>1133</v>
      </c>
      <c r="K361" s="114"/>
      <c r="L361" s="121"/>
      <c r="M361" s="128">
        <v>1</v>
      </c>
    </row>
    <row r="362" s="10" customFormat="1" ht="68.1" customHeight="1" spans="1:13">
      <c r="A362" s="36">
        <v>154</v>
      </c>
      <c r="B362" s="77" t="s">
        <v>1119</v>
      </c>
      <c r="C362" s="107" t="s">
        <v>1187</v>
      </c>
      <c r="D362" s="112" t="s">
        <v>1288</v>
      </c>
      <c r="E362" s="114" t="s">
        <v>1561</v>
      </c>
      <c r="F362" s="119" t="s">
        <v>1589</v>
      </c>
      <c r="G362" s="119" t="s">
        <v>1592</v>
      </c>
      <c r="H362" s="62" t="s">
        <v>1593</v>
      </c>
      <c r="I362" s="125">
        <v>12</v>
      </c>
      <c r="J362" s="120" t="s">
        <v>1133</v>
      </c>
      <c r="K362" s="114"/>
      <c r="L362" s="121"/>
      <c r="M362" s="128">
        <v>1</v>
      </c>
    </row>
    <row r="363" s="10" customFormat="1" ht="68.1" customHeight="1" spans="1:13">
      <c r="A363" s="45">
        <v>155</v>
      </c>
      <c r="B363" s="77" t="s">
        <v>1119</v>
      </c>
      <c r="C363" s="107" t="s">
        <v>1187</v>
      </c>
      <c r="D363" s="112" t="s">
        <v>1288</v>
      </c>
      <c r="E363" s="119" t="s">
        <v>1594</v>
      </c>
      <c r="F363" s="119" t="s">
        <v>1595</v>
      </c>
      <c r="G363" s="119" t="s">
        <v>1596</v>
      </c>
      <c r="H363" s="62" t="s">
        <v>1597</v>
      </c>
      <c r="I363" s="119">
        <v>58</v>
      </c>
      <c r="J363" s="120" t="s">
        <v>1133</v>
      </c>
      <c r="K363" s="114"/>
      <c r="L363" s="121"/>
      <c r="M363" s="128">
        <v>1</v>
      </c>
    </row>
    <row r="364" s="10" customFormat="1" ht="68.1" customHeight="1" spans="1:13">
      <c r="A364" s="45"/>
      <c r="B364" s="77" t="s">
        <v>1119</v>
      </c>
      <c r="C364" s="107" t="s">
        <v>1187</v>
      </c>
      <c r="D364" s="112" t="s">
        <v>1288</v>
      </c>
      <c r="E364" s="119" t="s">
        <v>1594</v>
      </c>
      <c r="F364" s="119" t="s">
        <v>1595</v>
      </c>
      <c r="G364" s="119" t="s">
        <v>1596</v>
      </c>
      <c r="H364" s="62" t="s">
        <v>1597</v>
      </c>
      <c r="I364" s="119">
        <v>58</v>
      </c>
      <c r="J364" s="120" t="s">
        <v>1133</v>
      </c>
      <c r="K364" s="114"/>
      <c r="L364" s="121"/>
      <c r="M364" s="128">
        <v>1</v>
      </c>
    </row>
    <row r="365" s="10" customFormat="1" ht="68.1" customHeight="1" spans="1:13">
      <c r="A365" s="45">
        <v>156</v>
      </c>
      <c r="B365" s="77" t="s">
        <v>1119</v>
      </c>
      <c r="C365" s="107" t="s">
        <v>1187</v>
      </c>
      <c r="D365" s="112" t="s">
        <v>1288</v>
      </c>
      <c r="E365" s="119" t="s">
        <v>1594</v>
      </c>
      <c r="F365" s="119" t="s">
        <v>1595</v>
      </c>
      <c r="G365" s="119" t="s">
        <v>1598</v>
      </c>
      <c r="H365" s="62" t="s">
        <v>1599</v>
      </c>
      <c r="I365" s="119">
        <v>47</v>
      </c>
      <c r="J365" s="120" t="s">
        <v>1133</v>
      </c>
      <c r="K365" s="114"/>
      <c r="L365" s="121"/>
      <c r="M365" s="128">
        <v>1</v>
      </c>
    </row>
    <row r="366" s="10" customFormat="1" ht="68.1" customHeight="1" spans="1:13">
      <c r="A366" s="45">
        <v>157</v>
      </c>
      <c r="B366" s="77" t="s">
        <v>1119</v>
      </c>
      <c r="C366" s="107" t="s">
        <v>1187</v>
      </c>
      <c r="D366" s="112" t="s">
        <v>1288</v>
      </c>
      <c r="E366" s="119" t="s">
        <v>1594</v>
      </c>
      <c r="F366" s="119" t="s">
        <v>1595</v>
      </c>
      <c r="G366" s="119" t="s">
        <v>1600</v>
      </c>
      <c r="H366" s="62" t="s">
        <v>1601</v>
      </c>
      <c r="I366" s="119">
        <v>55</v>
      </c>
      <c r="J366" s="120" t="s">
        <v>1133</v>
      </c>
      <c r="K366" s="114"/>
      <c r="L366" s="121"/>
      <c r="M366" s="128">
        <v>1</v>
      </c>
    </row>
    <row r="367" s="10" customFormat="1" ht="68.1" customHeight="1" spans="1:13">
      <c r="A367" s="45">
        <v>158</v>
      </c>
      <c r="B367" s="77" t="s">
        <v>1119</v>
      </c>
      <c r="C367" s="107" t="s">
        <v>1187</v>
      </c>
      <c r="D367" s="112" t="s">
        <v>1288</v>
      </c>
      <c r="E367" s="119" t="s">
        <v>1602</v>
      </c>
      <c r="F367" s="119" t="s">
        <v>1603</v>
      </c>
      <c r="G367" s="112" t="s">
        <v>1604</v>
      </c>
      <c r="H367" s="62" t="s">
        <v>1605</v>
      </c>
      <c r="I367" s="114">
        <v>41</v>
      </c>
      <c r="J367" s="120" t="s">
        <v>1324</v>
      </c>
      <c r="K367" s="114"/>
      <c r="L367" s="121"/>
      <c r="M367" s="128">
        <v>1</v>
      </c>
    </row>
    <row r="368" s="10" customFormat="1" ht="68.1" customHeight="1" spans="1:13">
      <c r="A368" s="45">
        <v>159</v>
      </c>
      <c r="B368" s="77" t="s">
        <v>1119</v>
      </c>
      <c r="C368" s="107" t="s">
        <v>1187</v>
      </c>
      <c r="D368" s="112" t="s">
        <v>1288</v>
      </c>
      <c r="E368" s="119" t="s">
        <v>1602</v>
      </c>
      <c r="F368" s="119" t="s">
        <v>1606</v>
      </c>
      <c r="G368" s="112" t="s">
        <v>1607</v>
      </c>
      <c r="H368" s="62" t="s">
        <v>1608</v>
      </c>
      <c r="I368" s="114">
        <v>35</v>
      </c>
      <c r="J368" s="120" t="s">
        <v>1324</v>
      </c>
      <c r="K368" s="114"/>
      <c r="L368" s="121"/>
      <c r="M368" s="128">
        <v>1</v>
      </c>
    </row>
    <row r="369" s="10" customFormat="1" ht="68.1" customHeight="1" spans="1:13">
      <c r="A369" s="45">
        <v>160</v>
      </c>
      <c r="B369" s="77" t="s">
        <v>1119</v>
      </c>
      <c r="C369" s="107" t="s">
        <v>1187</v>
      </c>
      <c r="D369" s="112" t="s">
        <v>1288</v>
      </c>
      <c r="E369" s="119" t="s">
        <v>1602</v>
      </c>
      <c r="F369" s="119" t="s">
        <v>1609</v>
      </c>
      <c r="G369" s="125" t="s">
        <v>1610</v>
      </c>
      <c r="H369" s="62" t="s">
        <v>1611</v>
      </c>
      <c r="I369" s="125">
        <v>25</v>
      </c>
      <c r="J369" s="120" t="s">
        <v>1324</v>
      </c>
      <c r="K369" s="114"/>
      <c r="L369" s="121"/>
      <c r="M369" s="128">
        <v>1</v>
      </c>
    </row>
    <row r="370" s="10" customFormat="1" ht="68.1" customHeight="1" spans="1:13">
      <c r="A370" s="45">
        <v>161</v>
      </c>
      <c r="B370" s="77" t="s">
        <v>1119</v>
      </c>
      <c r="C370" s="107" t="s">
        <v>1187</v>
      </c>
      <c r="D370" s="112" t="s">
        <v>1288</v>
      </c>
      <c r="E370" s="44" t="s">
        <v>1612</v>
      </c>
      <c r="F370" s="44" t="s">
        <v>1613</v>
      </c>
      <c r="G370" s="112" t="s">
        <v>1614</v>
      </c>
      <c r="H370" s="62" t="s">
        <v>1615</v>
      </c>
      <c r="I370" s="114">
        <v>22</v>
      </c>
      <c r="J370" s="60" t="s">
        <v>1351</v>
      </c>
      <c r="K370" s="114"/>
      <c r="L370" s="64"/>
      <c r="M370" s="128">
        <v>1</v>
      </c>
    </row>
    <row r="371" s="10" customFormat="1" ht="68.1" customHeight="1" spans="1:13">
      <c r="A371" s="45">
        <v>162</v>
      </c>
      <c r="B371" s="77" t="s">
        <v>1119</v>
      </c>
      <c r="C371" s="107" t="s">
        <v>1187</v>
      </c>
      <c r="D371" s="112" t="s">
        <v>1288</v>
      </c>
      <c r="E371" s="119" t="s">
        <v>1616</v>
      </c>
      <c r="F371" s="119" t="s">
        <v>1617</v>
      </c>
      <c r="G371" s="119" t="s">
        <v>1618</v>
      </c>
      <c r="H371" s="117" t="s">
        <v>1619</v>
      </c>
      <c r="I371" s="119">
        <v>33</v>
      </c>
      <c r="J371" s="120" t="s">
        <v>1620</v>
      </c>
      <c r="K371" s="114"/>
      <c r="L371" s="121"/>
      <c r="M371" s="128">
        <v>1</v>
      </c>
    </row>
    <row r="372" s="10" customFormat="1" ht="68.1" customHeight="1" spans="1:13">
      <c r="A372" s="45">
        <v>163</v>
      </c>
      <c r="B372" s="77" t="s">
        <v>1119</v>
      </c>
      <c r="C372" s="107" t="s">
        <v>1187</v>
      </c>
      <c r="D372" s="112" t="s">
        <v>1288</v>
      </c>
      <c r="E372" s="114" t="s">
        <v>1621</v>
      </c>
      <c r="F372" s="114" t="s">
        <v>1622</v>
      </c>
      <c r="G372" s="44" t="s">
        <v>1623</v>
      </c>
      <c r="H372" s="62" t="s">
        <v>1624</v>
      </c>
      <c r="I372" s="114">
        <v>9</v>
      </c>
      <c r="J372" s="115" t="s">
        <v>1472</v>
      </c>
      <c r="K372" s="122"/>
      <c r="L372" s="116" t="s">
        <v>1514</v>
      </c>
      <c r="M372" s="128">
        <v>2</v>
      </c>
    </row>
    <row r="373" s="10" customFormat="1" ht="68.1" customHeight="1" spans="1:13">
      <c r="A373" s="45">
        <v>164</v>
      </c>
      <c r="B373" s="77" t="s">
        <v>1119</v>
      </c>
      <c r="C373" s="107" t="s">
        <v>1187</v>
      </c>
      <c r="D373" s="112" t="s">
        <v>1288</v>
      </c>
      <c r="E373" s="132" t="s">
        <v>1625</v>
      </c>
      <c r="F373" s="132" t="s">
        <v>1626</v>
      </c>
      <c r="G373" s="44" t="s">
        <v>1627</v>
      </c>
      <c r="H373" s="62" t="s">
        <v>1628</v>
      </c>
      <c r="I373" s="114">
        <v>12</v>
      </c>
      <c r="J373" s="133" t="s">
        <v>1204</v>
      </c>
      <c r="K373" s="122"/>
      <c r="L373" s="135" t="s">
        <v>1629</v>
      </c>
      <c r="M373" s="128">
        <v>2</v>
      </c>
    </row>
    <row r="374" s="10" customFormat="1" ht="68.1" customHeight="1" spans="1:13">
      <c r="A374" s="45">
        <v>165</v>
      </c>
      <c r="B374" s="77" t="s">
        <v>1119</v>
      </c>
      <c r="C374" s="107" t="s">
        <v>1187</v>
      </c>
      <c r="D374" s="119" t="s">
        <v>1288</v>
      </c>
      <c r="E374" s="119" t="s">
        <v>1630</v>
      </c>
      <c r="F374" s="119" t="s">
        <v>1631</v>
      </c>
      <c r="G374" s="119" t="s">
        <v>1632</v>
      </c>
      <c r="H374" s="62" t="s">
        <v>1633</v>
      </c>
      <c r="I374" s="119">
        <v>22</v>
      </c>
      <c r="J374" s="120" t="s">
        <v>1133</v>
      </c>
      <c r="K374" s="114"/>
      <c r="L374" s="121"/>
      <c r="M374" s="128">
        <v>1</v>
      </c>
    </row>
    <row r="375" s="10" customFormat="1" ht="68.1" customHeight="1" spans="1:13">
      <c r="A375" s="45">
        <v>166</v>
      </c>
      <c r="B375" s="77" t="s">
        <v>1119</v>
      </c>
      <c r="C375" s="107" t="s">
        <v>1187</v>
      </c>
      <c r="D375" s="119" t="s">
        <v>1288</v>
      </c>
      <c r="E375" s="119" t="s">
        <v>1630</v>
      </c>
      <c r="F375" s="119" t="s">
        <v>1631</v>
      </c>
      <c r="G375" s="44" t="s">
        <v>1634</v>
      </c>
      <c r="H375" s="113" t="s">
        <v>1635</v>
      </c>
      <c r="I375" s="114">
        <v>16</v>
      </c>
      <c r="J375" s="115" t="s">
        <v>1636</v>
      </c>
      <c r="K375" s="122"/>
      <c r="L375" s="116"/>
      <c r="M375" s="128">
        <v>1</v>
      </c>
    </row>
    <row r="376" s="10" customFormat="1" ht="68.1" customHeight="1" spans="1:13">
      <c r="A376" s="45">
        <v>167</v>
      </c>
      <c r="B376" s="77" t="s">
        <v>1119</v>
      </c>
      <c r="C376" s="107" t="s">
        <v>1187</v>
      </c>
      <c r="D376" s="119" t="s">
        <v>1288</v>
      </c>
      <c r="E376" s="119" t="s">
        <v>1630</v>
      </c>
      <c r="F376" s="119" t="s">
        <v>1631</v>
      </c>
      <c r="G376" s="44" t="s">
        <v>1637</v>
      </c>
      <c r="H376" s="113" t="s">
        <v>1638</v>
      </c>
      <c r="I376" s="114">
        <v>18</v>
      </c>
      <c r="J376" s="115" t="s">
        <v>1446</v>
      </c>
      <c r="K376" s="122"/>
      <c r="L376" s="116"/>
      <c r="M376" s="128">
        <v>1</v>
      </c>
    </row>
    <row r="377" s="10" customFormat="1" ht="68.1" customHeight="1" spans="1:13">
      <c r="A377" s="45">
        <v>168</v>
      </c>
      <c r="B377" s="77" t="s">
        <v>1119</v>
      </c>
      <c r="C377" s="107" t="s">
        <v>1187</v>
      </c>
      <c r="D377" s="119" t="s">
        <v>1288</v>
      </c>
      <c r="E377" s="119" t="s">
        <v>1639</v>
      </c>
      <c r="F377" s="119" t="s">
        <v>1640</v>
      </c>
      <c r="G377" s="119" t="s">
        <v>1641</v>
      </c>
      <c r="H377" s="113" t="s">
        <v>1642</v>
      </c>
      <c r="I377" s="114">
        <v>16</v>
      </c>
      <c r="J377" s="120" t="s">
        <v>1133</v>
      </c>
      <c r="K377" s="114"/>
      <c r="L377" s="121"/>
      <c r="M377" s="128">
        <v>1</v>
      </c>
    </row>
    <row r="378" s="10" customFormat="1" ht="68.1" customHeight="1" spans="1:13">
      <c r="A378" s="45">
        <v>169</v>
      </c>
      <c r="B378" s="77" t="s">
        <v>1119</v>
      </c>
      <c r="C378" s="107" t="s">
        <v>1187</v>
      </c>
      <c r="D378" s="119" t="s">
        <v>1288</v>
      </c>
      <c r="E378" s="119" t="s">
        <v>1643</v>
      </c>
      <c r="F378" s="119" t="s">
        <v>1644</v>
      </c>
      <c r="G378" s="119" t="s">
        <v>1645</v>
      </c>
      <c r="H378" s="62" t="s">
        <v>1646</v>
      </c>
      <c r="I378" s="114">
        <v>41</v>
      </c>
      <c r="J378" s="120" t="s">
        <v>1133</v>
      </c>
      <c r="K378" s="114"/>
      <c r="L378" s="121"/>
      <c r="M378" s="128">
        <v>1</v>
      </c>
    </row>
    <row r="379" s="10" customFormat="1" ht="68.1" customHeight="1" spans="1:13">
      <c r="A379" s="45">
        <v>170</v>
      </c>
      <c r="B379" s="77" t="s">
        <v>1119</v>
      </c>
      <c r="C379" s="107" t="s">
        <v>1187</v>
      </c>
      <c r="D379" s="119" t="s">
        <v>1288</v>
      </c>
      <c r="E379" s="119" t="s">
        <v>1643</v>
      </c>
      <c r="F379" s="119" t="s">
        <v>1644</v>
      </c>
      <c r="G379" s="119" t="s">
        <v>1647</v>
      </c>
      <c r="H379" s="62" t="s">
        <v>1648</v>
      </c>
      <c r="I379" s="114">
        <v>13</v>
      </c>
      <c r="J379" s="120" t="s">
        <v>1133</v>
      </c>
      <c r="K379" s="114"/>
      <c r="L379" s="121"/>
      <c r="M379" s="128">
        <v>1</v>
      </c>
    </row>
    <row r="380" s="10" customFormat="1" ht="68.1" customHeight="1" spans="1:13">
      <c r="A380" s="45">
        <v>171</v>
      </c>
      <c r="B380" s="77" t="s">
        <v>1119</v>
      </c>
      <c r="C380" s="107" t="s">
        <v>1187</v>
      </c>
      <c r="D380" s="119" t="s">
        <v>1288</v>
      </c>
      <c r="E380" s="119" t="s">
        <v>1643</v>
      </c>
      <c r="F380" s="119" t="s">
        <v>1644</v>
      </c>
      <c r="G380" s="119" t="s">
        <v>1649</v>
      </c>
      <c r="H380" s="62" t="s">
        <v>1650</v>
      </c>
      <c r="I380" s="114">
        <v>13</v>
      </c>
      <c r="J380" s="120" t="s">
        <v>1133</v>
      </c>
      <c r="K380" s="114"/>
      <c r="L380" s="121"/>
      <c r="M380" s="128">
        <v>1</v>
      </c>
    </row>
    <row r="381" s="10" customFormat="1" ht="68.1" customHeight="1" spans="1:13">
      <c r="A381" s="45">
        <v>172</v>
      </c>
      <c r="B381" s="77" t="s">
        <v>1119</v>
      </c>
      <c r="C381" s="107" t="s">
        <v>1187</v>
      </c>
      <c r="D381" s="119" t="s">
        <v>1288</v>
      </c>
      <c r="E381" s="119" t="s">
        <v>1643</v>
      </c>
      <c r="F381" s="119" t="s">
        <v>1644</v>
      </c>
      <c r="G381" s="119" t="s">
        <v>1651</v>
      </c>
      <c r="H381" s="62" t="s">
        <v>1652</v>
      </c>
      <c r="I381" s="125">
        <v>22</v>
      </c>
      <c r="J381" s="120" t="s">
        <v>1133</v>
      </c>
      <c r="K381" s="114"/>
      <c r="L381" s="121"/>
      <c r="M381" s="128">
        <v>1</v>
      </c>
    </row>
    <row r="382" s="10" customFormat="1" ht="68.1" customHeight="1" spans="1:13">
      <c r="A382" s="45">
        <v>173</v>
      </c>
      <c r="B382" s="77" t="s">
        <v>1119</v>
      </c>
      <c r="C382" s="107" t="s">
        <v>1187</v>
      </c>
      <c r="D382" s="119" t="s">
        <v>1288</v>
      </c>
      <c r="E382" s="119" t="s">
        <v>1643</v>
      </c>
      <c r="F382" s="119" t="s">
        <v>1644</v>
      </c>
      <c r="G382" s="44" t="s">
        <v>1653</v>
      </c>
      <c r="H382" s="62" t="s">
        <v>1654</v>
      </c>
      <c r="I382" s="44">
        <v>15</v>
      </c>
      <c r="J382" s="120" t="s">
        <v>1133</v>
      </c>
      <c r="K382" s="114"/>
      <c r="L382" s="121"/>
      <c r="M382" s="128">
        <v>1</v>
      </c>
    </row>
    <row r="383" s="10" customFormat="1" ht="68.1" customHeight="1" spans="1:13">
      <c r="A383" s="45">
        <v>174</v>
      </c>
      <c r="B383" s="77" t="s">
        <v>1119</v>
      </c>
      <c r="C383" s="107" t="s">
        <v>1187</v>
      </c>
      <c r="D383" s="119" t="s">
        <v>1288</v>
      </c>
      <c r="E383" s="119" t="s">
        <v>1643</v>
      </c>
      <c r="F383" s="119" t="s">
        <v>1644</v>
      </c>
      <c r="G383" s="44" t="s">
        <v>1655</v>
      </c>
      <c r="H383" s="62" t="s">
        <v>1656</v>
      </c>
      <c r="I383" s="44">
        <v>20</v>
      </c>
      <c r="J383" s="120" t="s">
        <v>1324</v>
      </c>
      <c r="K383" s="114"/>
      <c r="L383" s="121"/>
      <c r="M383" s="128">
        <v>1</v>
      </c>
    </row>
    <row r="384" s="10" customFormat="1" ht="68.1" customHeight="1" spans="1:13">
      <c r="A384" s="45">
        <v>175</v>
      </c>
      <c r="B384" s="77" t="s">
        <v>1119</v>
      </c>
      <c r="C384" s="107" t="s">
        <v>1187</v>
      </c>
      <c r="D384" s="119" t="s">
        <v>1288</v>
      </c>
      <c r="E384" s="119" t="s">
        <v>1643</v>
      </c>
      <c r="F384" s="119" t="s">
        <v>1644</v>
      </c>
      <c r="G384" s="44" t="s">
        <v>1657</v>
      </c>
      <c r="H384" s="62" t="s">
        <v>1648</v>
      </c>
      <c r="I384" s="114">
        <v>16</v>
      </c>
      <c r="J384" s="136" t="s">
        <v>1466</v>
      </c>
      <c r="K384" s="122"/>
      <c r="L384" s="137"/>
      <c r="M384" s="128">
        <v>1</v>
      </c>
    </row>
    <row r="385" s="10" customFormat="1" ht="68.1" customHeight="1" spans="1:13">
      <c r="A385" s="45">
        <v>176</v>
      </c>
      <c r="B385" s="77" t="s">
        <v>1119</v>
      </c>
      <c r="C385" s="107" t="s">
        <v>1187</v>
      </c>
      <c r="D385" s="119" t="s">
        <v>1288</v>
      </c>
      <c r="E385" s="119" t="s">
        <v>1643</v>
      </c>
      <c r="F385" s="119" t="s">
        <v>1644</v>
      </c>
      <c r="G385" s="44" t="s">
        <v>1658</v>
      </c>
      <c r="H385" s="62" t="s">
        <v>1659</v>
      </c>
      <c r="I385" s="114">
        <v>15</v>
      </c>
      <c r="J385" s="115" t="s">
        <v>1133</v>
      </c>
      <c r="K385" s="122"/>
      <c r="L385" s="116"/>
      <c r="M385" s="128">
        <v>1</v>
      </c>
    </row>
    <row r="386" s="10" customFormat="1" ht="68.1" customHeight="1" spans="1:13">
      <c r="A386" s="45">
        <v>177</v>
      </c>
      <c r="B386" s="77" t="s">
        <v>1119</v>
      </c>
      <c r="C386" s="107" t="s">
        <v>1187</v>
      </c>
      <c r="D386" s="119" t="s">
        <v>1288</v>
      </c>
      <c r="E386" s="119" t="s">
        <v>1643</v>
      </c>
      <c r="F386" s="119" t="s">
        <v>1644</v>
      </c>
      <c r="G386" s="44" t="s">
        <v>1660</v>
      </c>
      <c r="H386" s="62" t="s">
        <v>1661</v>
      </c>
      <c r="I386" s="114">
        <v>15</v>
      </c>
      <c r="J386" s="115" t="s">
        <v>1662</v>
      </c>
      <c r="K386" s="122"/>
      <c r="L386" s="116"/>
      <c r="M386" s="128">
        <v>1</v>
      </c>
    </row>
    <row r="387" s="10" customFormat="1" ht="68.1" customHeight="1" spans="1:13">
      <c r="A387" s="45">
        <v>178</v>
      </c>
      <c r="B387" s="77" t="s">
        <v>1119</v>
      </c>
      <c r="C387" s="107" t="s">
        <v>1187</v>
      </c>
      <c r="D387" s="119" t="s">
        <v>1288</v>
      </c>
      <c r="E387" s="119" t="s">
        <v>1643</v>
      </c>
      <c r="F387" s="119" t="s">
        <v>1644</v>
      </c>
      <c r="G387" s="44" t="s">
        <v>1663</v>
      </c>
      <c r="H387" s="62" t="s">
        <v>1664</v>
      </c>
      <c r="I387" s="114">
        <v>46</v>
      </c>
      <c r="J387" s="115" t="s">
        <v>1381</v>
      </c>
      <c r="K387" s="122"/>
      <c r="L387" s="116"/>
      <c r="M387" s="128">
        <v>1</v>
      </c>
    </row>
    <row r="388" s="10" customFormat="1" ht="68.1" customHeight="1" spans="1:13">
      <c r="A388" s="45">
        <v>179</v>
      </c>
      <c r="B388" s="77" t="s">
        <v>1119</v>
      </c>
      <c r="C388" s="107" t="s">
        <v>1187</v>
      </c>
      <c r="D388" s="119" t="s">
        <v>1288</v>
      </c>
      <c r="E388" s="119" t="s">
        <v>1643</v>
      </c>
      <c r="F388" s="119" t="s">
        <v>1644</v>
      </c>
      <c r="G388" s="44" t="s">
        <v>1665</v>
      </c>
      <c r="H388" s="62" t="s">
        <v>1666</v>
      </c>
      <c r="I388" s="114">
        <v>16</v>
      </c>
      <c r="J388" s="115" t="s">
        <v>1446</v>
      </c>
      <c r="K388" s="122"/>
      <c r="L388" s="116"/>
      <c r="M388" s="128">
        <v>1</v>
      </c>
    </row>
    <row r="389" s="10" customFormat="1" ht="68.1" customHeight="1" spans="1:13">
      <c r="A389" s="45">
        <v>180</v>
      </c>
      <c r="B389" s="77" t="s">
        <v>1119</v>
      </c>
      <c r="C389" s="107" t="s">
        <v>1187</v>
      </c>
      <c r="D389" s="119" t="s">
        <v>1288</v>
      </c>
      <c r="E389" s="119" t="s">
        <v>1643</v>
      </c>
      <c r="F389" s="119" t="s">
        <v>1644</v>
      </c>
      <c r="G389" s="44" t="s">
        <v>1667</v>
      </c>
      <c r="H389" s="62" t="s">
        <v>1668</v>
      </c>
      <c r="I389" s="114">
        <v>18</v>
      </c>
      <c r="J389" s="115" t="s">
        <v>1436</v>
      </c>
      <c r="K389" s="122"/>
      <c r="L389" s="116"/>
      <c r="M389" s="128">
        <v>1</v>
      </c>
    </row>
    <row r="390" s="10" customFormat="1" ht="68.1" customHeight="1" spans="1:13">
      <c r="A390" s="45">
        <v>181</v>
      </c>
      <c r="B390" s="77" t="s">
        <v>1119</v>
      </c>
      <c r="C390" s="107" t="s">
        <v>1187</v>
      </c>
      <c r="D390" s="119" t="s">
        <v>1288</v>
      </c>
      <c r="E390" s="119" t="s">
        <v>1643</v>
      </c>
      <c r="F390" s="119" t="s">
        <v>1644</v>
      </c>
      <c r="G390" s="44" t="s">
        <v>1669</v>
      </c>
      <c r="H390" s="62" t="s">
        <v>1670</v>
      </c>
      <c r="I390" s="44">
        <v>13</v>
      </c>
      <c r="J390" s="120" t="s">
        <v>1446</v>
      </c>
      <c r="K390" s="114"/>
      <c r="L390" s="121"/>
      <c r="M390" s="128">
        <v>1</v>
      </c>
    </row>
    <row r="391" s="10" customFormat="1" ht="68.1" customHeight="1" spans="1:13">
      <c r="A391" s="45">
        <v>182</v>
      </c>
      <c r="B391" s="77" t="s">
        <v>1119</v>
      </c>
      <c r="C391" s="107" t="s">
        <v>1187</v>
      </c>
      <c r="D391" s="119" t="s">
        <v>1288</v>
      </c>
      <c r="E391" s="119" t="s">
        <v>1643</v>
      </c>
      <c r="F391" s="119" t="s">
        <v>1671</v>
      </c>
      <c r="G391" s="119" t="s">
        <v>1672</v>
      </c>
      <c r="H391" s="62" t="s">
        <v>1673</v>
      </c>
      <c r="I391" s="119">
        <v>52</v>
      </c>
      <c r="J391" s="120" t="s">
        <v>1133</v>
      </c>
      <c r="K391" s="114"/>
      <c r="L391" s="121"/>
      <c r="M391" s="128">
        <v>1</v>
      </c>
    </row>
    <row r="392" s="10" customFormat="1" ht="68.1" customHeight="1" spans="1:13">
      <c r="A392" s="45">
        <v>183</v>
      </c>
      <c r="B392" s="77" t="s">
        <v>1119</v>
      </c>
      <c r="C392" s="107" t="s">
        <v>1187</v>
      </c>
      <c r="D392" s="119" t="s">
        <v>1288</v>
      </c>
      <c r="E392" s="119" t="s">
        <v>1643</v>
      </c>
      <c r="F392" s="119" t="s">
        <v>1671</v>
      </c>
      <c r="G392" s="119" t="s">
        <v>1674</v>
      </c>
      <c r="H392" s="62" t="s">
        <v>1675</v>
      </c>
      <c r="I392" s="119">
        <v>68</v>
      </c>
      <c r="J392" s="120" t="s">
        <v>1133</v>
      </c>
      <c r="K392" s="114"/>
      <c r="L392" s="121"/>
      <c r="M392" s="128">
        <v>1</v>
      </c>
    </row>
    <row r="393" s="10" customFormat="1" ht="68.1" customHeight="1" spans="1:13">
      <c r="A393" s="45">
        <v>184</v>
      </c>
      <c r="B393" s="77" t="s">
        <v>1119</v>
      </c>
      <c r="C393" s="107" t="s">
        <v>1187</v>
      </c>
      <c r="D393" s="119" t="s">
        <v>1288</v>
      </c>
      <c r="E393" s="119" t="s">
        <v>1643</v>
      </c>
      <c r="F393" s="119" t="s">
        <v>1671</v>
      </c>
      <c r="G393" s="119" t="s">
        <v>1676</v>
      </c>
      <c r="H393" s="62" t="s">
        <v>1677</v>
      </c>
      <c r="I393" s="125">
        <v>26</v>
      </c>
      <c r="J393" s="120" t="s">
        <v>1133</v>
      </c>
      <c r="K393" s="114"/>
      <c r="L393" s="121"/>
      <c r="M393" s="128">
        <v>1</v>
      </c>
    </row>
    <row r="394" s="10" customFormat="1" ht="68.1" customHeight="1" spans="1:13">
      <c r="A394" s="45">
        <v>185</v>
      </c>
      <c r="B394" s="77" t="s">
        <v>1119</v>
      </c>
      <c r="C394" s="107" t="s">
        <v>1187</v>
      </c>
      <c r="D394" s="119" t="s">
        <v>1288</v>
      </c>
      <c r="E394" s="119" t="s">
        <v>1643</v>
      </c>
      <c r="F394" s="119" t="s">
        <v>1671</v>
      </c>
      <c r="G394" s="119" t="s">
        <v>1678</v>
      </c>
      <c r="H394" s="62" t="s">
        <v>1679</v>
      </c>
      <c r="I394" s="125">
        <v>35</v>
      </c>
      <c r="J394" s="120" t="s">
        <v>1133</v>
      </c>
      <c r="K394" s="114"/>
      <c r="L394" s="121"/>
      <c r="M394" s="128">
        <v>1</v>
      </c>
    </row>
    <row r="395" s="10" customFormat="1" ht="68.1" customHeight="1" spans="1:13">
      <c r="A395" s="45">
        <v>186</v>
      </c>
      <c r="B395" s="77" t="s">
        <v>1119</v>
      </c>
      <c r="C395" s="107" t="s">
        <v>1187</v>
      </c>
      <c r="D395" s="119" t="s">
        <v>1288</v>
      </c>
      <c r="E395" s="119" t="s">
        <v>1643</v>
      </c>
      <c r="F395" s="119" t="s">
        <v>1671</v>
      </c>
      <c r="G395" s="119" t="s">
        <v>1680</v>
      </c>
      <c r="H395" s="62" t="s">
        <v>1681</v>
      </c>
      <c r="I395" s="125">
        <v>29</v>
      </c>
      <c r="J395" s="120" t="s">
        <v>1381</v>
      </c>
      <c r="K395" s="114"/>
      <c r="L395" s="121"/>
      <c r="M395" s="128">
        <v>1</v>
      </c>
    </row>
    <row r="396" s="10" customFormat="1" ht="68.1" customHeight="1" spans="1:13">
      <c r="A396" s="45">
        <v>187</v>
      </c>
      <c r="B396" s="77" t="s">
        <v>1119</v>
      </c>
      <c r="C396" s="107" t="s">
        <v>1187</v>
      </c>
      <c r="D396" s="119" t="s">
        <v>1288</v>
      </c>
      <c r="E396" s="119" t="s">
        <v>1643</v>
      </c>
      <c r="F396" s="119" t="s">
        <v>1671</v>
      </c>
      <c r="G396" s="125" t="s">
        <v>1682</v>
      </c>
      <c r="H396" s="62" t="s">
        <v>1683</v>
      </c>
      <c r="I396" s="125">
        <v>58</v>
      </c>
      <c r="J396" s="120" t="s">
        <v>1133</v>
      </c>
      <c r="K396" s="114"/>
      <c r="L396" s="121"/>
      <c r="M396" s="128">
        <v>1</v>
      </c>
    </row>
    <row r="397" s="10" customFormat="1" ht="68.1" customHeight="1" spans="1:13">
      <c r="A397" s="45">
        <v>188</v>
      </c>
      <c r="B397" s="77" t="s">
        <v>1119</v>
      </c>
      <c r="C397" s="107" t="s">
        <v>1187</v>
      </c>
      <c r="D397" s="119" t="s">
        <v>1288</v>
      </c>
      <c r="E397" s="119" t="s">
        <v>1643</v>
      </c>
      <c r="F397" s="119" t="s">
        <v>1671</v>
      </c>
      <c r="G397" s="119" t="s">
        <v>1684</v>
      </c>
      <c r="H397" s="62" t="s">
        <v>1685</v>
      </c>
      <c r="I397" s="119">
        <v>56</v>
      </c>
      <c r="J397" s="120" t="s">
        <v>1133</v>
      </c>
      <c r="K397" s="114"/>
      <c r="L397" s="121"/>
      <c r="M397" s="128">
        <v>1</v>
      </c>
    </row>
    <row r="398" s="10" customFormat="1" ht="68.1" customHeight="1" spans="1:13">
      <c r="A398" s="45">
        <v>189</v>
      </c>
      <c r="B398" s="77" t="s">
        <v>1119</v>
      </c>
      <c r="C398" s="107" t="s">
        <v>1187</v>
      </c>
      <c r="D398" s="119" t="s">
        <v>1288</v>
      </c>
      <c r="E398" s="119" t="s">
        <v>1643</v>
      </c>
      <c r="F398" s="119" t="s">
        <v>1671</v>
      </c>
      <c r="G398" s="119" t="s">
        <v>1686</v>
      </c>
      <c r="H398" s="62" t="s">
        <v>1687</v>
      </c>
      <c r="I398" s="119">
        <v>62</v>
      </c>
      <c r="J398" s="120" t="s">
        <v>1133</v>
      </c>
      <c r="K398" s="114"/>
      <c r="L398" s="121"/>
      <c r="M398" s="128">
        <v>1</v>
      </c>
    </row>
    <row r="399" s="10" customFormat="1" ht="68.1" customHeight="1" spans="1:13">
      <c r="A399" s="45">
        <v>190</v>
      </c>
      <c r="B399" s="77" t="s">
        <v>1119</v>
      </c>
      <c r="C399" s="107" t="s">
        <v>1187</v>
      </c>
      <c r="D399" s="119" t="s">
        <v>1288</v>
      </c>
      <c r="E399" s="119" t="s">
        <v>1643</v>
      </c>
      <c r="F399" s="119" t="s">
        <v>1688</v>
      </c>
      <c r="G399" s="119" t="s">
        <v>1689</v>
      </c>
      <c r="H399" s="62" t="s">
        <v>1690</v>
      </c>
      <c r="I399" s="119">
        <v>16</v>
      </c>
      <c r="J399" s="120" t="s">
        <v>1133</v>
      </c>
      <c r="K399" s="114"/>
      <c r="L399" s="121"/>
      <c r="M399" s="128">
        <v>1</v>
      </c>
    </row>
    <row r="400" s="10" customFormat="1" ht="68.1" customHeight="1" spans="1:13">
      <c r="A400" s="45">
        <v>191</v>
      </c>
      <c r="B400" s="77" t="s">
        <v>1119</v>
      </c>
      <c r="C400" s="107" t="s">
        <v>1187</v>
      </c>
      <c r="D400" s="119" t="s">
        <v>1288</v>
      </c>
      <c r="E400" s="119" t="s">
        <v>1643</v>
      </c>
      <c r="F400" s="112" t="s">
        <v>1691</v>
      </c>
      <c r="G400" s="44" t="s">
        <v>1692</v>
      </c>
      <c r="H400" s="62" t="s">
        <v>1693</v>
      </c>
      <c r="I400" s="114">
        <v>15</v>
      </c>
      <c r="J400" s="115" t="s">
        <v>1662</v>
      </c>
      <c r="K400" s="122"/>
      <c r="L400" s="116"/>
      <c r="M400" s="128">
        <v>1</v>
      </c>
    </row>
    <row r="401" s="10" customFormat="1" ht="68.1" customHeight="1" spans="1:13">
      <c r="A401" s="45">
        <v>192</v>
      </c>
      <c r="B401" s="77" t="s">
        <v>1119</v>
      </c>
      <c r="C401" s="107" t="s">
        <v>1187</v>
      </c>
      <c r="D401" s="119" t="s">
        <v>1288</v>
      </c>
      <c r="E401" s="119" t="s">
        <v>1643</v>
      </c>
      <c r="F401" s="112" t="s">
        <v>1691</v>
      </c>
      <c r="G401" s="44" t="s">
        <v>1694</v>
      </c>
      <c r="H401" s="62" t="s">
        <v>1695</v>
      </c>
      <c r="I401" s="114">
        <v>15</v>
      </c>
      <c r="J401" s="115" t="s">
        <v>1662</v>
      </c>
      <c r="K401" s="122"/>
      <c r="L401" s="116"/>
      <c r="M401" s="128">
        <v>1</v>
      </c>
    </row>
    <row r="402" s="10" customFormat="1" ht="68.1" customHeight="1" spans="1:13">
      <c r="A402" s="45">
        <v>193</v>
      </c>
      <c r="B402" s="77" t="s">
        <v>1119</v>
      </c>
      <c r="C402" s="107" t="s">
        <v>1187</v>
      </c>
      <c r="D402" s="119" t="s">
        <v>1288</v>
      </c>
      <c r="E402" s="119" t="s">
        <v>1643</v>
      </c>
      <c r="F402" s="119" t="s">
        <v>1696</v>
      </c>
      <c r="G402" s="119" t="s">
        <v>1697</v>
      </c>
      <c r="H402" s="62" t="s">
        <v>1698</v>
      </c>
      <c r="I402" s="125">
        <v>12</v>
      </c>
      <c r="J402" s="120" t="s">
        <v>1133</v>
      </c>
      <c r="K402" s="114"/>
      <c r="L402" s="121"/>
      <c r="M402" s="128">
        <v>1</v>
      </c>
    </row>
    <row r="403" s="10" customFormat="1" ht="68.1" customHeight="1" spans="1:13">
      <c r="A403" s="45">
        <v>194</v>
      </c>
      <c r="B403" s="77" t="s">
        <v>1119</v>
      </c>
      <c r="C403" s="107" t="s">
        <v>1187</v>
      </c>
      <c r="D403" s="119" t="s">
        <v>1288</v>
      </c>
      <c r="E403" s="119" t="s">
        <v>1699</v>
      </c>
      <c r="F403" s="119" t="s">
        <v>1700</v>
      </c>
      <c r="G403" s="125" t="s">
        <v>1701</v>
      </c>
      <c r="H403" s="117" t="s">
        <v>1702</v>
      </c>
      <c r="I403" s="125">
        <v>66</v>
      </c>
      <c r="J403" s="120" t="s">
        <v>1133</v>
      </c>
      <c r="K403" s="114"/>
      <c r="L403" s="121"/>
      <c r="M403" s="128">
        <v>1</v>
      </c>
    </row>
    <row r="404" s="10" customFormat="1" ht="68.1" customHeight="1" spans="1:13">
      <c r="A404" s="45">
        <v>195</v>
      </c>
      <c r="B404" s="77" t="s">
        <v>1119</v>
      </c>
      <c r="C404" s="107" t="s">
        <v>1187</v>
      </c>
      <c r="D404" s="119" t="s">
        <v>1288</v>
      </c>
      <c r="E404" s="119" t="s">
        <v>1699</v>
      </c>
      <c r="F404" s="125" t="s">
        <v>1703</v>
      </c>
      <c r="G404" s="125" t="s">
        <v>1704</v>
      </c>
      <c r="H404" s="62" t="s">
        <v>1705</v>
      </c>
      <c r="I404" s="125">
        <v>98</v>
      </c>
      <c r="J404" s="130" t="s">
        <v>1351</v>
      </c>
      <c r="K404" s="114"/>
      <c r="L404" s="131"/>
      <c r="M404" s="128">
        <v>1</v>
      </c>
    </row>
    <row r="405" s="10" customFormat="1" ht="68.1" customHeight="1" spans="1:13">
      <c r="A405" s="45">
        <v>196</v>
      </c>
      <c r="B405" s="77" t="s">
        <v>1119</v>
      </c>
      <c r="C405" s="107" t="s">
        <v>1187</v>
      </c>
      <c r="D405" s="119" t="s">
        <v>1288</v>
      </c>
      <c r="E405" s="119" t="s">
        <v>1699</v>
      </c>
      <c r="F405" s="119" t="s">
        <v>1703</v>
      </c>
      <c r="G405" s="125" t="s">
        <v>1706</v>
      </c>
      <c r="H405" s="62" t="s">
        <v>1707</v>
      </c>
      <c r="I405" s="125">
        <v>70</v>
      </c>
      <c r="J405" s="120" t="s">
        <v>1324</v>
      </c>
      <c r="K405" s="114"/>
      <c r="L405" s="121"/>
      <c r="M405" s="128">
        <v>1</v>
      </c>
    </row>
    <row r="406" s="10" customFormat="1" ht="68.1" customHeight="1" spans="1:13">
      <c r="A406" s="45">
        <v>197</v>
      </c>
      <c r="B406" s="77" t="s">
        <v>1119</v>
      </c>
      <c r="C406" s="107" t="s">
        <v>1187</v>
      </c>
      <c r="D406" s="44" t="s">
        <v>1708</v>
      </c>
      <c r="E406" s="119" t="s">
        <v>1709</v>
      </c>
      <c r="F406" s="119" t="s">
        <v>1710</v>
      </c>
      <c r="G406" s="112" t="s">
        <v>1711</v>
      </c>
      <c r="H406" s="62" t="s">
        <v>1712</v>
      </c>
      <c r="I406" s="114">
        <v>28</v>
      </c>
      <c r="J406" s="120" t="s">
        <v>1324</v>
      </c>
      <c r="K406" s="114"/>
      <c r="L406" s="121"/>
      <c r="M406" s="128">
        <v>1</v>
      </c>
    </row>
    <row r="407" s="10" customFormat="1" ht="68.1" customHeight="1" spans="1:13">
      <c r="A407" s="45">
        <v>198</v>
      </c>
      <c r="B407" s="77" t="s">
        <v>1119</v>
      </c>
      <c r="C407" s="107" t="s">
        <v>1187</v>
      </c>
      <c r="D407" s="44" t="s">
        <v>1713</v>
      </c>
      <c r="E407" s="44" t="s">
        <v>1714</v>
      </c>
      <c r="F407" s="44" t="s">
        <v>1715</v>
      </c>
      <c r="G407" s="119" t="s">
        <v>1716</v>
      </c>
      <c r="H407" s="62" t="s">
        <v>1717</v>
      </c>
      <c r="I407" s="119">
        <v>58</v>
      </c>
      <c r="J407" s="60" t="s">
        <v>1324</v>
      </c>
      <c r="K407" s="114"/>
      <c r="L407" s="64"/>
      <c r="M407" s="128">
        <v>1</v>
      </c>
    </row>
    <row r="408" s="10" customFormat="1" ht="68.1" customHeight="1" spans="1:13">
      <c r="A408" s="45">
        <v>199</v>
      </c>
      <c r="B408" s="77" t="s">
        <v>1119</v>
      </c>
      <c r="C408" s="107" t="s">
        <v>1187</v>
      </c>
      <c r="D408" s="44" t="s">
        <v>1713</v>
      </c>
      <c r="E408" s="44" t="s">
        <v>1714</v>
      </c>
      <c r="F408" s="119" t="s">
        <v>1718</v>
      </c>
      <c r="G408" s="125" t="s">
        <v>1719</v>
      </c>
      <c r="H408" s="62" t="s">
        <v>1720</v>
      </c>
      <c r="I408" s="125">
        <v>23</v>
      </c>
      <c r="J408" s="120" t="s">
        <v>1133</v>
      </c>
      <c r="K408" s="114"/>
      <c r="L408" s="121"/>
      <c r="M408" s="128">
        <v>1</v>
      </c>
    </row>
    <row r="409" s="10" customFormat="1" ht="68.1" customHeight="1" spans="1:13">
      <c r="A409" s="45">
        <v>200</v>
      </c>
      <c r="B409" s="77" t="s">
        <v>1119</v>
      </c>
      <c r="C409" s="107" t="s">
        <v>1187</v>
      </c>
      <c r="D409" s="44" t="s">
        <v>1713</v>
      </c>
      <c r="E409" s="44" t="s">
        <v>1714</v>
      </c>
      <c r="F409" s="44" t="s">
        <v>1721</v>
      </c>
      <c r="G409" s="119" t="s">
        <v>1722</v>
      </c>
      <c r="H409" s="117" t="s">
        <v>1723</v>
      </c>
      <c r="I409" s="125">
        <v>22</v>
      </c>
      <c r="J409" s="60" t="s">
        <v>1324</v>
      </c>
      <c r="K409" s="114"/>
      <c r="L409" s="64"/>
      <c r="M409" s="128">
        <v>1</v>
      </c>
    </row>
    <row r="410" s="10" customFormat="1" ht="68.1" customHeight="1" spans="1:13">
      <c r="A410" s="45">
        <v>201</v>
      </c>
      <c r="B410" s="77" t="s">
        <v>1119</v>
      </c>
      <c r="C410" s="107" t="s">
        <v>1187</v>
      </c>
      <c r="D410" s="44" t="s">
        <v>1713</v>
      </c>
      <c r="E410" s="44" t="s">
        <v>1714</v>
      </c>
      <c r="F410" s="44" t="s">
        <v>1721</v>
      </c>
      <c r="G410" s="44" t="s">
        <v>1724</v>
      </c>
      <c r="H410" s="117" t="s">
        <v>1725</v>
      </c>
      <c r="I410" s="44">
        <v>16</v>
      </c>
      <c r="J410" s="60" t="s">
        <v>1324</v>
      </c>
      <c r="K410" s="114"/>
      <c r="L410" s="64"/>
      <c r="M410" s="128">
        <v>1</v>
      </c>
    </row>
    <row r="411" s="10" customFormat="1" ht="68.1" customHeight="1" spans="1:13">
      <c r="A411" s="45">
        <v>202</v>
      </c>
      <c r="B411" s="77" t="s">
        <v>1119</v>
      </c>
      <c r="C411" s="107" t="s">
        <v>1187</v>
      </c>
      <c r="D411" s="44" t="s">
        <v>1713</v>
      </c>
      <c r="E411" s="44" t="s">
        <v>1714</v>
      </c>
      <c r="F411" s="44" t="s">
        <v>1721</v>
      </c>
      <c r="G411" s="119" t="s">
        <v>1726</v>
      </c>
      <c r="H411" s="62" t="s">
        <v>1727</v>
      </c>
      <c r="I411" s="119">
        <v>17</v>
      </c>
      <c r="J411" s="120" t="s">
        <v>1133</v>
      </c>
      <c r="K411" s="114"/>
      <c r="L411" s="121"/>
      <c r="M411" s="128">
        <v>1</v>
      </c>
    </row>
    <row r="412" s="10" customFormat="1" ht="68.1" customHeight="1" spans="1:13">
      <c r="A412" s="45">
        <v>203</v>
      </c>
      <c r="B412" s="77" t="s">
        <v>1119</v>
      </c>
      <c r="C412" s="107" t="s">
        <v>1187</v>
      </c>
      <c r="D412" s="44" t="s">
        <v>1713</v>
      </c>
      <c r="E412" s="44" t="s">
        <v>1714</v>
      </c>
      <c r="F412" s="119" t="s">
        <v>1728</v>
      </c>
      <c r="G412" s="119" t="s">
        <v>1729</v>
      </c>
      <c r="H412" s="62" t="s">
        <v>1730</v>
      </c>
      <c r="I412" s="44">
        <v>20</v>
      </c>
      <c r="J412" s="120" t="s">
        <v>1133</v>
      </c>
      <c r="K412" s="114"/>
      <c r="L412" s="121"/>
      <c r="M412" s="128">
        <v>1</v>
      </c>
    </row>
    <row r="413" s="10" customFormat="1" ht="68.1" customHeight="1" spans="1:13">
      <c r="A413" s="45">
        <v>204</v>
      </c>
      <c r="B413" s="77" t="s">
        <v>1119</v>
      </c>
      <c r="C413" s="107" t="s">
        <v>1187</v>
      </c>
      <c r="D413" s="44" t="s">
        <v>1713</v>
      </c>
      <c r="E413" s="44" t="s">
        <v>1714</v>
      </c>
      <c r="F413" s="119" t="s">
        <v>1731</v>
      </c>
      <c r="G413" s="112" t="s">
        <v>1732</v>
      </c>
      <c r="H413" s="62" t="s">
        <v>1733</v>
      </c>
      <c r="I413" s="119">
        <v>10</v>
      </c>
      <c r="J413" s="120" t="s">
        <v>1734</v>
      </c>
      <c r="K413" s="114"/>
      <c r="L413" s="121"/>
      <c r="M413" s="128">
        <v>1</v>
      </c>
    </row>
    <row r="414" s="10" customFormat="1" ht="68.1" customHeight="1" spans="1:13">
      <c r="A414" s="45">
        <v>205</v>
      </c>
      <c r="B414" s="77" t="s">
        <v>1119</v>
      </c>
      <c r="C414" s="107" t="s">
        <v>1187</v>
      </c>
      <c r="D414" s="44" t="s">
        <v>1713</v>
      </c>
      <c r="E414" s="44" t="s">
        <v>1714</v>
      </c>
      <c r="F414" s="114" t="s">
        <v>1731</v>
      </c>
      <c r="G414" s="44" t="s">
        <v>1735</v>
      </c>
      <c r="H414" s="62" t="s">
        <v>1736</v>
      </c>
      <c r="I414" s="114">
        <v>12</v>
      </c>
      <c r="J414" s="115" t="s">
        <v>1381</v>
      </c>
      <c r="K414" s="122"/>
      <c r="L414" s="116"/>
      <c r="M414" s="128">
        <v>1</v>
      </c>
    </row>
    <row r="415" s="10" customFormat="1" ht="68.1" customHeight="1" spans="1:13">
      <c r="A415" s="45">
        <v>206</v>
      </c>
      <c r="B415" s="77" t="s">
        <v>1119</v>
      </c>
      <c r="C415" s="107" t="s">
        <v>1187</v>
      </c>
      <c r="D415" s="44" t="s">
        <v>1713</v>
      </c>
      <c r="E415" s="44" t="s">
        <v>1714</v>
      </c>
      <c r="F415" s="114" t="s">
        <v>1721</v>
      </c>
      <c r="G415" s="44" t="s">
        <v>1737</v>
      </c>
      <c r="H415" s="62" t="s">
        <v>1738</v>
      </c>
      <c r="I415" s="114">
        <v>12</v>
      </c>
      <c r="J415" s="115" t="s">
        <v>1381</v>
      </c>
      <c r="K415" s="122"/>
      <c r="L415" s="116"/>
      <c r="M415" s="128">
        <v>1</v>
      </c>
    </row>
    <row r="416" s="10" customFormat="1" ht="68.1" customHeight="1" spans="1:13">
      <c r="A416" s="45">
        <v>207</v>
      </c>
      <c r="B416" s="77" t="s">
        <v>1119</v>
      </c>
      <c r="C416" s="107" t="s">
        <v>1187</v>
      </c>
      <c r="D416" s="44" t="s">
        <v>1713</v>
      </c>
      <c r="E416" s="119" t="s">
        <v>1739</v>
      </c>
      <c r="F416" s="119" t="s">
        <v>1740</v>
      </c>
      <c r="G416" s="119" t="s">
        <v>1741</v>
      </c>
      <c r="H416" s="62" t="s">
        <v>1742</v>
      </c>
      <c r="I416" s="119">
        <v>34</v>
      </c>
      <c r="J416" s="120" t="s">
        <v>1133</v>
      </c>
      <c r="K416" s="114"/>
      <c r="L416" s="121"/>
      <c r="M416" s="128">
        <v>1</v>
      </c>
    </row>
    <row r="417" s="10" customFormat="1" ht="68.1" customHeight="1" spans="1:13">
      <c r="A417" s="45">
        <v>208</v>
      </c>
      <c r="B417" s="77" t="s">
        <v>1119</v>
      </c>
      <c r="C417" s="107" t="s">
        <v>1187</v>
      </c>
      <c r="D417" s="119" t="s">
        <v>1713</v>
      </c>
      <c r="E417" s="119" t="s">
        <v>1743</v>
      </c>
      <c r="F417" s="119" t="s">
        <v>1744</v>
      </c>
      <c r="G417" s="119" t="s">
        <v>1745</v>
      </c>
      <c r="H417" s="62" t="s">
        <v>1746</v>
      </c>
      <c r="I417" s="119">
        <v>12</v>
      </c>
      <c r="J417" s="120" t="s">
        <v>1324</v>
      </c>
      <c r="K417" s="114"/>
      <c r="L417" s="121"/>
      <c r="M417" s="128">
        <v>1</v>
      </c>
    </row>
    <row r="418" s="10" customFormat="1" ht="68.1" customHeight="1" spans="1:13">
      <c r="A418" s="45">
        <v>209</v>
      </c>
      <c r="B418" s="77" t="s">
        <v>1119</v>
      </c>
      <c r="C418" s="107" t="s">
        <v>1187</v>
      </c>
      <c r="D418" s="119" t="s">
        <v>1713</v>
      </c>
      <c r="E418" s="119" t="s">
        <v>1743</v>
      </c>
      <c r="F418" s="119" t="s">
        <v>1744</v>
      </c>
      <c r="G418" s="119" t="s">
        <v>1747</v>
      </c>
      <c r="H418" s="62" t="s">
        <v>1748</v>
      </c>
      <c r="I418" s="119">
        <v>16</v>
      </c>
      <c r="J418" s="120" t="s">
        <v>1133</v>
      </c>
      <c r="K418" s="45"/>
      <c r="L418" s="121"/>
      <c r="M418" s="128">
        <v>1</v>
      </c>
    </row>
    <row r="419" s="10" customFormat="1" ht="68.1" customHeight="1" spans="1:13">
      <c r="A419" s="45">
        <v>210</v>
      </c>
      <c r="B419" s="77" t="s">
        <v>1119</v>
      </c>
      <c r="C419" s="107" t="s">
        <v>1187</v>
      </c>
      <c r="D419" s="119" t="s">
        <v>1713</v>
      </c>
      <c r="E419" s="119" t="s">
        <v>1743</v>
      </c>
      <c r="F419" s="119" t="s">
        <v>1744</v>
      </c>
      <c r="G419" s="119" t="s">
        <v>1749</v>
      </c>
      <c r="H419" s="62" t="s">
        <v>1750</v>
      </c>
      <c r="I419" s="119">
        <v>12</v>
      </c>
      <c r="J419" s="120" t="s">
        <v>1133</v>
      </c>
      <c r="K419" s="114"/>
      <c r="L419" s="121"/>
      <c r="M419" s="128">
        <v>1</v>
      </c>
    </row>
    <row r="420" s="10" customFormat="1" ht="68.1" customHeight="1" spans="1:13">
      <c r="A420" s="45">
        <v>211</v>
      </c>
      <c r="B420" s="77" t="s">
        <v>1119</v>
      </c>
      <c r="C420" s="107" t="s">
        <v>1187</v>
      </c>
      <c r="D420" s="119" t="s">
        <v>1713</v>
      </c>
      <c r="E420" s="119" t="s">
        <v>1751</v>
      </c>
      <c r="F420" s="119" t="s">
        <v>1752</v>
      </c>
      <c r="G420" s="119" t="s">
        <v>1753</v>
      </c>
      <c r="H420" s="62" t="s">
        <v>1754</v>
      </c>
      <c r="I420" s="125">
        <v>40</v>
      </c>
      <c r="J420" s="120" t="s">
        <v>1324</v>
      </c>
      <c r="K420" s="114"/>
      <c r="L420" s="121"/>
      <c r="M420" s="128">
        <v>1</v>
      </c>
    </row>
    <row r="421" s="10" customFormat="1" ht="68.1" customHeight="1" spans="1:13">
      <c r="A421" s="45">
        <v>212</v>
      </c>
      <c r="B421" s="77" t="s">
        <v>1119</v>
      </c>
      <c r="C421" s="107" t="s">
        <v>1187</v>
      </c>
      <c r="D421" s="119" t="s">
        <v>1713</v>
      </c>
      <c r="E421" s="119" t="s">
        <v>1751</v>
      </c>
      <c r="F421" s="119" t="s">
        <v>1755</v>
      </c>
      <c r="G421" s="119" t="s">
        <v>1756</v>
      </c>
      <c r="H421" s="62" t="s">
        <v>1757</v>
      </c>
      <c r="I421" s="44">
        <v>22</v>
      </c>
      <c r="J421" s="120" t="s">
        <v>1324</v>
      </c>
      <c r="K421" s="114"/>
      <c r="L421" s="121"/>
      <c r="M421" s="128">
        <v>1</v>
      </c>
    </row>
    <row r="422" s="10" customFormat="1" ht="68.1" customHeight="1" spans="1:13">
      <c r="A422" s="45">
        <v>213</v>
      </c>
      <c r="B422" s="77" t="s">
        <v>1119</v>
      </c>
      <c r="C422" s="107" t="s">
        <v>1187</v>
      </c>
      <c r="D422" s="119" t="s">
        <v>1713</v>
      </c>
      <c r="E422" s="119" t="s">
        <v>1751</v>
      </c>
      <c r="F422" s="119" t="s">
        <v>1755</v>
      </c>
      <c r="G422" s="119" t="s">
        <v>1758</v>
      </c>
      <c r="H422" s="62" t="s">
        <v>1759</v>
      </c>
      <c r="I422" s="119">
        <v>22</v>
      </c>
      <c r="J422" s="120" t="s">
        <v>1760</v>
      </c>
      <c r="K422" s="114"/>
      <c r="L422" s="121"/>
      <c r="M422" s="128">
        <v>1</v>
      </c>
    </row>
    <row r="423" s="10" customFormat="1" ht="68.1" customHeight="1" spans="1:13">
      <c r="A423" s="45">
        <v>214</v>
      </c>
      <c r="B423" s="77" t="s">
        <v>1119</v>
      </c>
      <c r="C423" s="107" t="s">
        <v>1187</v>
      </c>
      <c r="D423" s="119" t="s">
        <v>1713</v>
      </c>
      <c r="E423" s="119" t="s">
        <v>1751</v>
      </c>
      <c r="F423" s="119" t="s">
        <v>1755</v>
      </c>
      <c r="G423" s="119" t="s">
        <v>1761</v>
      </c>
      <c r="H423" s="62" t="s">
        <v>1762</v>
      </c>
      <c r="I423" s="119">
        <v>22</v>
      </c>
      <c r="J423" s="120" t="s">
        <v>1324</v>
      </c>
      <c r="K423" s="114"/>
      <c r="L423" s="121"/>
      <c r="M423" s="128">
        <v>1</v>
      </c>
    </row>
    <row r="424" s="10" customFormat="1" ht="68.1" customHeight="1" spans="1:13">
      <c r="A424" s="45">
        <v>215</v>
      </c>
      <c r="B424" s="77" t="s">
        <v>1119</v>
      </c>
      <c r="C424" s="107" t="s">
        <v>1187</v>
      </c>
      <c r="D424" s="119" t="s">
        <v>1713</v>
      </c>
      <c r="E424" s="119" t="s">
        <v>1751</v>
      </c>
      <c r="F424" s="119" t="s">
        <v>1755</v>
      </c>
      <c r="G424" s="119" t="s">
        <v>1763</v>
      </c>
      <c r="H424" s="62" t="s">
        <v>1764</v>
      </c>
      <c r="I424" s="125">
        <v>46</v>
      </c>
      <c r="J424" s="120" t="s">
        <v>1381</v>
      </c>
      <c r="K424" s="114"/>
      <c r="L424" s="121"/>
      <c r="M424" s="128">
        <v>1</v>
      </c>
    </row>
    <row r="425" s="10" customFormat="1" ht="68.1" customHeight="1" spans="1:13">
      <c r="A425" s="45">
        <v>216</v>
      </c>
      <c r="B425" s="77" t="s">
        <v>1119</v>
      </c>
      <c r="C425" s="107" t="s">
        <v>1187</v>
      </c>
      <c r="D425" s="119" t="s">
        <v>1713</v>
      </c>
      <c r="E425" s="44" t="s">
        <v>1765</v>
      </c>
      <c r="F425" s="44" t="s">
        <v>1766</v>
      </c>
      <c r="G425" s="119" t="s">
        <v>1767</v>
      </c>
      <c r="H425" s="62" t="s">
        <v>1768</v>
      </c>
      <c r="I425" s="44">
        <v>29</v>
      </c>
      <c r="J425" s="60" t="s">
        <v>1324</v>
      </c>
      <c r="K425" s="114"/>
      <c r="L425" s="64"/>
      <c r="M425" s="128">
        <v>1</v>
      </c>
    </row>
    <row r="426" s="10" customFormat="1" ht="68.1" customHeight="1" spans="1:13">
      <c r="A426" s="45">
        <v>217</v>
      </c>
      <c r="B426" s="77" t="s">
        <v>1119</v>
      </c>
      <c r="C426" s="107" t="s">
        <v>1187</v>
      </c>
      <c r="D426" s="45" t="s">
        <v>1769</v>
      </c>
      <c r="E426" s="45" t="s">
        <v>1770</v>
      </c>
      <c r="F426" s="45" t="s">
        <v>1771</v>
      </c>
      <c r="G426" s="45" t="s">
        <v>1772</v>
      </c>
      <c r="H426" s="75" t="s">
        <v>1773</v>
      </c>
      <c r="I426" s="45">
        <v>8</v>
      </c>
      <c r="J426" s="60" t="s">
        <v>419</v>
      </c>
      <c r="K426" s="45"/>
      <c r="L426" s="64"/>
      <c r="M426" s="128">
        <v>1</v>
      </c>
    </row>
    <row r="427" s="10" customFormat="1" ht="68.1" customHeight="1" spans="1:13">
      <c r="A427" s="45">
        <v>218</v>
      </c>
      <c r="B427" s="77" t="s">
        <v>1119</v>
      </c>
      <c r="C427" s="107" t="s">
        <v>1187</v>
      </c>
      <c r="D427" s="45" t="s">
        <v>1774</v>
      </c>
      <c r="E427" s="45" t="s">
        <v>1775</v>
      </c>
      <c r="F427" s="45" t="s">
        <v>1776</v>
      </c>
      <c r="G427" s="45" t="s">
        <v>1777</v>
      </c>
      <c r="H427" s="75" t="s">
        <v>1778</v>
      </c>
      <c r="I427" s="45">
        <v>300</v>
      </c>
      <c r="J427" s="60" t="s">
        <v>1295</v>
      </c>
      <c r="K427" s="45"/>
      <c r="L427" s="64"/>
      <c r="M427" s="128">
        <v>1</v>
      </c>
    </row>
    <row r="428" ht="20.4" spans="1:13">
      <c r="B428" s="74" t="s">
        <v>1779</v>
      </c>
      <c r="C428" s="74"/>
      <c r="D428" s="74"/>
      <c r="M428" s="35"/>
    </row>
    <row r="429" s="11" customFormat="1" ht="65.1" customHeight="1" spans="1:13">
      <c r="A429" s="36">
        <v>1</v>
      </c>
      <c r="B429" s="63" t="s">
        <v>1780</v>
      </c>
      <c r="C429" s="45" t="s">
        <v>1781</v>
      </c>
      <c r="D429" s="45" t="s">
        <v>1782</v>
      </c>
      <c r="E429" s="45" t="s">
        <v>1783</v>
      </c>
      <c r="F429" s="45" t="s">
        <v>1784</v>
      </c>
      <c r="G429" s="138" t="s">
        <v>1785</v>
      </c>
      <c r="H429" s="139" t="s">
        <v>1786</v>
      </c>
      <c r="I429" s="45" t="s">
        <v>1787</v>
      </c>
      <c r="J429" s="60"/>
      <c r="K429" s="140"/>
      <c r="L429" s="64" t="s">
        <v>598</v>
      </c>
      <c r="M429" s="45">
        <v>1</v>
      </c>
    </row>
    <row r="430" s="11" customFormat="1" ht="65.1" customHeight="1" spans="1:13">
      <c r="A430" s="36">
        <v>2</v>
      </c>
      <c r="B430" s="63" t="s">
        <v>1780</v>
      </c>
      <c r="C430" s="45" t="s">
        <v>1781</v>
      </c>
      <c r="D430" s="45" t="s">
        <v>1782</v>
      </c>
      <c r="E430" s="45" t="s">
        <v>1783</v>
      </c>
      <c r="F430" s="45" t="s">
        <v>1784</v>
      </c>
      <c r="G430" s="141" t="s">
        <v>1788</v>
      </c>
      <c r="H430" s="142" t="s">
        <v>1789</v>
      </c>
      <c r="I430" s="45" t="s">
        <v>1790</v>
      </c>
      <c r="J430" s="60"/>
      <c r="K430" s="140"/>
      <c r="L430" s="64" t="s">
        <v>598</v>
      </c>
      <c r="M430" s="45">
        <v>1</v>
      </c>
    </row>
    <row r="431" s="11" customFormat="1" ht="65.1" customHeight="1" spans="1:13">
      <c r="A431" s="36">
        <v>3</v>
      </c>
      <c r="B431" s="63" t="s">
        <v>1780</v>
      </c>
      <c r="C431" s="45" t="s">
        <v>1781</v>
      </c>
      <c r="D431" s="45" t="s">
        <v>1782</v>
      </c>
      <c r="E431" s="45" t="s">
        <v>1783</v>
      </c>
      <c r="F431" s="45" t="s">
        <v>1791</v>
      </c>
      <c r="G431" s="141" t="s">
        <v>1792</v>
      </c>
      <c r="H431" s="142" t="s">
        <v>1793</v>
      </c>
      <c r="I431" s="45" t="s">
        <v>1794</v>
      </c>
      <c r="J431" s="60"/>
      <c r="K431" s="140"/>
      <c r="L431" s="64" t="s">
        <v>598</v>
      </c>
      <c r="M431" s="45">
        <v>1</v>
      </c>
    </row>
    <row r="432" s="11" customFormat="1" ht="65.1" customHeight="1" spans="1:13">
      <c r="A432" s="36">
        <v>4</v>
      </c>
      <c r="B432" s="63" t="s">
        <v>1780</v>
      </c>
      <c r="C432" s="45" t="s">
        <v>1781</v>
      </c>
      <c r="D432" s="45" t="s">
        <v>1782</v>
      </c>
      <c r="E432" s="45" t="s">
        <v>1783</v>
      </c>
      <c r="F432" s="45" t="s">
        <v>1795</v>
      </c>
      <c r="G432" s="141" t="s">
        <v>1796</v>
      </c>
      <c r="H432" s="142" t="s">
        <v>1797</v>
      </c>
      <c r="I432" s="45" t="s">
        <v>1798</v>
      </c>
      <c r="J432" s="60"/>
      <c r="K432" s="140"/>
      <c r="L432" s="64" t="s">
        <v>598</v>
      </c>
      <c r="M432" s="45">
        <v>2</v>
      </c>
    </row>
    <row r="433" s="11" customFormat="1" ht="65.1" customHeight="1" spans="1:13">
      <c r="A433" s="36">
        <v>5</v>
      </c>
      <c r="B433" s="63" t="s">
        <v>1780</v>
      </c>
      <c r="C433" s="45" t="s">
        <v>1781</v>
      </c>
      <c r="D433" s="45" t="s">
        <v>1782</v>
      </c>
      <c r="E433" s="45" t="s">
        <v>1799</v>
      </c>
      <c r="F433" s="45" t="s">
        <v>1800</v>
      </c>
      <c r="G433" s="141" t="s">
        <v>1801</v>
      </c>
      <c r="H433" s="142" t="s">
        <v>1802</v>
      </c>
      <c r="I433" s="45" t="s">
        <v>1803</v>
      </c>
      <c r="J433" s="60"/>
      <c r="K433" s="140"/>
      <c r="L433" s="64" t="s">
        <v>598</v>
      </c>
      <c r="M433" s="45">
        <v>1</v>
      </c>
    </row>
  </sheetData>
  <autoFilter xmlns:etc="http://www.wps.cn/officeDocument/2017/etCustomData" ref="A2:M433" etc:filterBottomFollowUsedRange="0">
    <extLst/>
  </autoFilter>
  <mergeCells count="16">
    <mergeCell ref="A1:C1"/>
    <mergeCell ref="A14:C14"/>
    <mergeCell ref="A29:C29"/>
    <mergeCell ref="B47:D47"/>
    <mergeCell ref="B49:D49"/>
    <mergeCell ref="B53:D53"/>
    <mergeCell ref="B76:D76"/>
    <mergeCell ref="B81:D81"/>
    <mergeCell ref="B105:D105"/>
    <mergeCell ref="B151:D151"/>
    <mergeCell ref="B165:D165"/>
    <mergeCell ref="B174:D174"/>
    <mergeCell ref="B202:D202"/>
    <mergeCell ref="B207:D207"/>
    <mergeCell ref="B428:D428"/>
    <mergeCell ref="A363:A364"/>
  </mergeCells>
  <conditionalFormatting sqref="E41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1">
    <cfRule type="colorScale" priority="29">
      <colorScale>
        <cfvo type="min"/>
        <cfvo type="max"/>
        <color rgb="FFFF7128"/>
        <color rgb="FFFFEF9C"/>
      </colorScale>
    </cfRule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3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{69db8419-103f-4bac-a1d2-6aeebe34dae5}</x14:id>
        </ext>
      </extLst>
    </cfRule>
  </conditionalFormatting>
  <conditionalFormatting sqref="E45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5">
    <cfRule type="colorScale" priority="26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2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{7aa743c9-3cb9-4196-9f37-426054115e9f}</x14:id>
        </ext>
      </extLst>
    </cfRule>
  </conditionalFormatting>
  <conditionalFormatting sqref="E46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6">
    <cfRule type="colorScale" priority="23">
      <colorScale>
        <cfvo type="min"/>
        <cfvo type="max"/>
        <color rgb="FFFF7128"/>
        <color rgb="FFFFEF9C"/>
      </colorScale>
    </cfRule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2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{a95e0e51-718b-4678-ba09-e037e1777728}</x14:id>
        </ext>
      </extLst>
    </cfRule>
  </conditionalFormatting>
  <conditionalFormatting sqref="E74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74">
    <cfRule type="colorScale" priority="19">
      <colorScale>
        <cfvo type="min"/>
        <cfvo type="max"/>
        <color rgb="FFFF7128"/>
        <color rgb="FFFFEF9C"/>
      </colorScale>
    </cfRule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{7f1e055d-ba9c-4410-b316-3e4f706afe83}</x14:id>
        </ext>
      </extLst>
    </cfRule>
  </conditionalFormatting>
  <conditionalFormatting sqref="H112">
    <cfRule type="colorScale" priority="16">
      <colorScale>
        <cfvo type="min"/>
        <cfvo type="max"/>
        <color rgb="FFFF7128"/>
        <color rgb="FFFFEF9C"/>
      </colorScale>
    </cfRule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{cb864797-34b2-4590-b841-9b4f5aefa9e8}</x14:id>
        </ext>
      </extLst>
    </cfRule>
  </conditionalFormatting>
  <conditionalFormatting sqref="E11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17">
    <cfRule type="colorScale" priority="13">
      <colorScale>
        <cfvo type="min"/>
        <cfvo type="max"/>
        <color rgb="FFFF7128"/>
        <color rgb="FFFFEF9C"/>
      </colorScale>
    </cfRule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{ae7ae958-b255-4259-bee6-ba17b64bcc13}</x14:id>
        </ext>
      </extLst>
    </cfRule>
  </conditionalFormatting>
  <conditionalFormatting sqref="E11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18">
    <cfRule type="colorScale" priority="10">
      <colorScale>
        <cfvo type="min"/>
        <cfvo type="max"/>
        <color rgb="FFFF7128"/>
        <color rgb="FFFFEF9C"/>
      </colorScale>
    </cfRule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{3b0f73dc-0f69-4cf9-9e2c-d22ba8620ca0}</x14:id>
        </ext>
      </extLst>
    </cfRule>
  </conditionalFormatting>
  <conditionalFormatting sqref="C123:C12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23:H124">
    <cfRule type="colorScale" priority="4">
      <colorScale>
        <cfvo type="min"/>
        <cfvo type="max"/>
        <color rgb="FFFF7128"/>
        <color rgb="FFFFEF9C"/>
      </colorScale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{fb579233-8c79-4fe1-bb95-ce4a2c0f87ff}</x14:id>
        </ext>
      </extLst>
    </cfRule>
  </conditionalFormatting>
  <conditionalFormatting sqref="H163:H164">
    <cfRule type="colorScale" priority="1">
      <colorScale>
        <cfvo type="min"/>
        <cfvo type="max"/>
        <color rgb="FFFF7128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{199d34da-6d6c-4103-b422-f2ad3a20f39f}</x14:id>
        </ext>
      </extLst>
    </cfRule>
  </conditionalFormatting>
  <pageMargins left="0.75" right="0.75" top="1" bottom="1" header="0.5" footer="0.5"/>
  <pageSetup paperSize="9" orientation="portrait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db8419-103f-4bac-a1d2-6aeebe34dae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H41</xm:sqref>
        </x14:conditionalFormatting>
        <x14:conditionalFormatting xmlns:xm="http://schemas.microsoft.com/office/excel/2006/main">
          <x14:cfRule type="dataBar" id="{7aa743c9-3cb9-4196-9f37-426054115e9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H45</xm:sqref>
        </x14:conditionalFormatting>
        <x14:conditionalFormatting xmlns:xm="http://schemas.microsoft.com/office/excel/2006/main">
          <x14:cfRule type="dataBar" id="{a95e0e51-718b-4678-ba09-e037e177772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H46</xm:sqref>
        </x14:conditionalFormatting>
        <x14:conditionalFormatting xmlns:xm="http://schemas.microsoft.com/office/excel/2006/main">
          <x14:cfRule type="dataBar" id="{7f1e055d-ba9c-4410-b316-3e4f706afe8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H74</xm:sqref>
        </x14:conditionalFormatting>
        <x14:conditionalFormatting xmlns:xm="http://schemas.microsoft.com/office/excel/2006/main">
          <x14:cfRule type="dataBar" id="{cb864797-34b2-4590-b841-9b4f5aefa9e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H112</xm:sqref>
        </x14:conditionalFormatting>
        <x14:conditionalFormatting xmlns:xm="http://schemas.microsoft.com/office/excel/2006/main">
          <x14:cfRule type="dataBar" id="{ae7ae958-b255-4259-bee6-ba17b64bcc1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H117</xm:sqref>
        </x14:conditionalFormatting>
        <x14:conditionalFormatting xmlns:xm="http://schemas.microsoft.com/office/excel/2006/main">
          <x14:cfRule type="dataBar" id="{3b0f73dc-0f69-4cf9-9e2c-d22ba8620ca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H118</xm:sqref>
        </x14:conditionalFormatting>
        <x14:conditionalFormatting xmlns:xm="http://schemas.microsoft.com/office/excel/2006/main">
          <x14:cfRule type="dataBar" id="{fb579233-8c79-4fe1-bb95-ce4a2c0f87f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H123:H124</xm:sqref>
        </x14:conditionalFormatting>
        <x14:conditionalFormatting xmlns:xm="http://schemas.microsoft.com/office/excel/2006/main">
          <x14:cfRule type="dataBar" id="{199d34da-6d6c-4103-b422-f2ad3a20f39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H163:H164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飞扬</cp:lastModifiedBy>
  <dcterms:created xsi:type="dcterms:W3CDTF">2026-06-04T13:12:00Z</dcterms:created>
  <dcterms:modified xsi:type="dcterms:W3CDTF">2026-07-29T02:58:46Z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F2841266624846C198641C82FDCAB00D_13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1</vt:i4>
  </property>
</Properties>
</file>